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backupFile="1" codeName="DieseArbeitsmappe" defaultThemeVersion="124226"/>
  <mc:AlternateContent xmlns:mc="http://schemas.openxmlformats.org/markup-compatibility/2006">
    <mc:Choice Requires="x15">
      <x15ac:absPath xmlns:x15ac="http://schemas.microsoft.com/office/spreadsheetml/2010/11/ac" url="L:\Gemeindefinanzen\01_Finanzhaushalt\02_Kontenrahmen\99_Entwicklung_Kontenrahmen\Anpassungen_laufend\"/>
    </mc:Choice>
  </mc:AlternateContent>
  <xr:revisionPtr revIDLastSave="0" documentId="13_ncr:1_{6FEA7650-4D4C-4700-AB59-5AB6BEA04A70}" xr6:coauthVersionLast="47" xr6:coauthVersionMax="47" xr10:uidLastSave="{00000000-0000-0000-0000-000000000000}"/>
  <bookViews>
    <workbookView xWindow="-108" yWindow="-108" windowWidth="23256" windowHeight="12576" xr2:uid="{00000000-000D-0000-FFFF-FFFF00000000}"/>
  </bookViews>
  <sheets>
    <sheet name="Sachgruppen_ER" sheetId="3" r:id="rId1"/>
  </sheets>
  <definedNames>
    <definedName name="_xlnm._FilterDatabase" localSheetId="0" hidden="1">Sachgruppen_ER!$A$15:$G$1013</definedName>
    <definedName name="_xlnm.Print_Area" localSheetId="0">Sachgruppen_ER!$D:$G</definedName>
    <definedName name="_xlnm.Print_Titles" localSheetId="0">Sachgruppen_ER!$15:$15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44" i="3" l="1"/>
  <c r="B743" i="3"/>
  <c r="B945" i="3"/>
  <c r="B944" i="3"/>
  <c r="B943" i="3"/>
  <c r="B937" i="3"/>
  <c r="B936" i="3"/>
  <c r="B935" i="3"/>
  <c r="B926" i="3"/>
  <c r="B717" i="3"/>
  <c r="B716" i="3"/>
  <c r="B715" i="3"/>
  <c r="B714" i="3"/>
  <c r="B713" i="3"/>
  <c r="B712" i="3"/>
  <c r="B711" i="3"/>
  <c r="B710" i="3"/>
  <c r="B709" i="3"/>
  <c r="B708" i="3"/>
  <c r="B707" i="3"/>
  <c r="B706" i="3"/>
  <c r="B705" i="3"/>
  <c r="B704" i="3"/>
  <c r="B703" i="3"/>
  <c r="B702" i="3"/>
  <c r="B701" i="3"/>
  <c r="B438" i="3"/>
  <c r="B437" i="3"/>
  <c r="B436" i="3"/>
  <c r="B204" i="3"/>
  <c r="B203" i="3"/>
  <c r="B202" i="3"/>
  <c r="B201" i="3"/>
  <c r="B200" i="3"/>
  <c r="B199" i="3"/>
  <c r="B198" i="3"/>
  <c r="B197" i="3"/>
  <c r="B196" i="3"/>
  <c r="B195" i="3"/>
  <c r="B194" i="3"/>
  <c r="B193" i="3"/>
  <c r="B192" i="3"/>
  <c r="B191" i="3"/>
  <c r="B190" i="3"/>
  <c r="B189" i="3"/>
  <c r="B52" i="3"/>
  <c r="B910" i="3" l="1"/>
  <c r="B941" i="3"/>
  <c r="B911" i="3"/>
  <c r="B909" i="3"/>
  <c r="B906" i="3"/>
  <c r="B433" i="3"/>
  <c r="B420" i="3"/>
  <c r="B421" i="3"/>
  <c r="B905" i="3"/>
  <c r="B904" i="3"/>
  <c r="B648" i="3"/>
  <c r="B647" i="3"/>
  <c r="B645" i="3"/>
  <c r="B980" i="3"/>
  <c r="B979" i="3"/>
  <c r="B845" i="3"/>
  <c r="B751" i="3"/>
  <c r="B750" i="3"/>
  <c r="B357" i="3"/>
  <c r="B356" i="3"/>
  <c r="B350" i="3"/>
  <c r="B349" i="3"/>
  <c r="B520" i="3"/>
  <c r="B521" i="3"/>
  <c r="B263" i="3"/>
  <c r="B264" i="3"/>
  <c r="B246" i="3"/>
  <c r="B247" i="3"/>
  <c r="B861" i="3"/>
  <c r="B1007" i="3"/>
  <c r="B981" i="3"/>
  <c r="B851" i="3"/>
  <c r="B852" i="3"/>
  <c r="B551" i="3"/>
  <c r="B552" i="3"/>
  <c r="B363" i="3"/>
  <c r="B364" i="3"/>
  <c r="B903" i="3"/>
  <c r="B406" i="3"/>
  <c r="B923" i="3"/>
  <c r="B922" i="3"/>
  <c r="B924" i="3"/>
  <c r="B925" i="3"/>
  <c r="B413" i="3"/>
  <c r="B414" i="3"/>
  <c r="B412" i="3"/>
  <c r="B419" i="3"/>
  <c r="B422" i="3"/>
  <c r="B186" i="3"/>
  <c r="B187" i="3"/>
  <c r="B185" i="3"/>
  <c r="B942" i="3"/>
  <c r="B940" i="3"/>
  <c r="B939" i="3"/>
  <c r="B938" i="3"/>
  <c r="B934" i="3"/>
  <c r="B933" i="3"/>
  <c r="B932" i="3"/>
  <c r="B931" i="3"/>
  <c r="B930" i="3"/>
  <c r="B929" i="3"/>
  <c r="B928" i="3"/>
  <c r="B927" i="3"/>
  <c r="B432" i="3"/>
  <c r="B435" i="3"/>
  <c r="B434" i="3"/>
  <c r="B424" i="3"/>
  <c r="B425" i="3"/>
  <c r="B426" i="3"/>
  <c r="B427" i="3"/>
  <c r="B428" i="3"/>
  <c r="B429" i="3"/>
  <c r="B423" i="3"/>
  <c r="B431" i="3"/>
  <c r="B430" i="3"/>
  <c r="B418" i="3"/>
  <c r="B897" i="3"/>
  <c r="B896" i="3"/>
  <c r="B895" i="3"/>
  <c r="B894" i="3"/>
  <c r="B398" i="3"/>
  <c r="B397" i="3"/>
  <c r="B396" i="3"/>
  <c r="B399" i="3"/>
  <c r="B952" i="3"/>
  <c r="B951" i="3"/>
  <c r="B950" i="3"/>
  <c r="B524" i="3"/>
  <c r="B893" i="3"/>
  <c r="B891" i="3"/>
  <c r="B870" i="3"/>
  <c r="B868" i="3"/>
  <c r="B866" i="3"/>
  <c r="B864" i="3"/>
  <c r="B810" i="3"/>
  <c r="B808" i="3"/>
  <c r="B805" i="3"/>
  <c r="B803" i="3"/>
  <c r="B793" i="3"/>
  <c r="B791" i="3"/>
  <c r="B789" i="3"/>
  <c r="B772" i="3"/>
  <c r="B770" i="3"/>
  <c r="B768" i="3"/>
  <c r="B766" i="3"/>
  <c r="B763" i="3"/>
  <c r="B761" i="3"/>
  <c r="B759" i="3"/>
  <c r="B636" i="3"/>
  <c r="B634" i="3"/>
  <c r="B632" i="3"/>
  <c r="B630" i="3"/>
  <c r="B628" i="3"/>
  <c r="B625" i="3"/>
  <c r="B623" i="3"/>
  <c r="B621" i="3"/>
  <c r="B619" i="3"/>
  <c r="B617" i="3"/>
  <c r="B615" i="3"/>
  <c r="B605" i="3"/>
  <c r="B603" i="3"/>
  <c r="B601" i="3"/>
  <c r="B599" i="3"/>
  <c r="B597" i="3"/>
  <c r="B594" i="3"/>
  <c r="B592" i="3"/>
  <c r="B590" i="3"/>
  <c r="B588" i="3"/>
  <c r="B586" i="3"/>
  <c r="B584" i="3"/>
  <c r="B509" i="3"/>
  <c r="B508" i="3"/>
  <c r="B490" i="3"/>
  <c r="B489" i="3"/>
  <c r="B478" i="3"/>
  <c r="B470" i="3"/>
  <c r="B468" i="3"/>
  <c r="B466" i="3"/>
  <c r="B464" i="3"/>
  <c r="B450" i="3"/>
  <c r="B446" i="3"/>
  <c r="B444" i="3"/>
  <c r="B477" i="3"/>
  <c r="B469" i="3"/>
  <c r="B467" i="3"/>
  <c r="B465" i="3"/>
  <c r="B463" i="3"/>
  <c r="B449" i="3"/>
  <c r="B445" i="3"/>
  <c r="B443" i="3"/>
  <c r="B395" i="3"/>
  <c r="B352" i="3"/>
  <c r="B348" i="3"/>
  <c r="B346" i="3"/>
  <c r="B344" i="3"/>
  <c r="B341" i="3"/>
  <c r="B339" i="3"/>
  <c r="B337" i="3"/>
  <c r="B333" i="3"/>
  <c r="B331" i="3"/>
  <c r="B329" i="3"/>
  <c r="B327" i="3"/>
  <c r="B325" i="3"/>
  <c r="B323" i="3"/>
  <c r="B321" i="3"/>
  <c r="B319" i="3"/>
  <c r="B316" i="3"/>
  <c r="B314" i="3"/>
  <c r="B312" i="3"/>
  <c r="B310" i="3"/>
  <c r="B308" i="3"/>
  <c r="B306" i="3"/>
  <c r="B304" i="3"/>
  <c r="B301" i="3"/>
  <c r="B299" i="3"/>
  <c r="B290" i="3"/>
  <c r="B288" i="3"/>
  <c r="B286" i="3"/>
  <c r="B284" i="3"/>
  <c r="B281" i="3"/>
  <c r="B279" i="3"/>
  <c r="B277" i="3"/>
  <c r="B242" i="3"/>
  <c r="B236" i="3"/>
  <c r="B234" i="3"/>
  <c r="B225" i="3"/>
  <c r="B219" i="3"/>
  <c r="B217" i="3"/>
  <c r="B517" i="3"/>
  <c r="B505" i="3"/>
  <c r="B503" i="3"/>
  <c r="B486" i="3"/>
  <c r="B484" i="3"/>
  <c r="B458" i="3"/>
  <c r="B498" i="3"/>
  <c r="B25" i="3"/>
  <c r="B29" i="3"/>
  <c r="B30" i="3"/>
  <c r="B45" i="3"/>
  <c r="B46" i="3"/>
  <c r="B216" i="3"/>
  <c r="B222" i="3"/>
  <c r="B224" i="3"/>
  <c r="B228" i="3"/>
  <c r="B230" i="3"/>
  <c r="B233" i="3"/>
  <c r="B239" i="3"/>
  <c r="B241" i="3"/>
  <c r="B245" i="3"/>
  <c r="B249" i="3"/>
  <c r="B253" i="3"/>
  <c r="B255" i="3"/>
  <c r="B257" i="3"/>
  <c r="B260" i="3"/>
  <c r="B262" i="3"/>
  <c r="B266" i="3"/>
  <c r="B448" i="3"/>
  <c r="B452" i="3"/>
  <c r="B454" i="3"/>
  <c r="B456" i="3"/>
  <c r="B460" i="3"/>
  <c r="B472" i="3"/>
  <c r="B474" i="3"/>
  <c r="B476" i="3"/>
  <c r="B480" i="3"/>
  <c r="B488" i="3"/>
  <c r="B492" i="3"/>
  <c r="B494" i="3"/>
  <c r="B496" i="3"/>
  <c r="B500" i="3"/>
  <c r="B507" i="3"/>
  <c r="B511" i="3"/>
  <c r="B513" i="3"/>
  <c r="B515" i="3"/>
  <c r="B519" i="3"/>
  <c r="B26" i="3"/>
  <c r="B948" i="3"/>
  <c r="B300" i="3"/>
  <c r="B305" i="3"/>
  <c r="B16" i="3"/>
  <c r="B17" i="3"/>
  <c r="B18" i="3"/>
  <c r="B19" i="3"/>
  <c r="B20" i="3"/>
  <c r="B21" i="3"/>
  <c r="B22" i="3"/>
  <c r="B23" i="3"/>
  <c r="B24" i="3"/>
  <c r="B27" i="3"/>
  <c r="B28" i="3"/>
  <c r="B31" i="3"/>
  <c r="B32" i="3"/>
  <c r="B33" i="3"/>
  <c r="B34" i="3"/>
  <c r="B35" i="3"/>
  <c r="B36" i="3"/>
  <c r="B37" i="3"/>
  <c r="B38" i="3"/>
  <c r="B39" i="3"/>
  <c r="B40" i="3"/>
  <c r="B41" i="3"/>
  <c r="B42" i="3"/>
  <c r="B43" i="3"/>
  <c r="B44" i="3"/>
  <c r="B47" i="3"/>
  <c r="B48" i="3"/>
  <c r="B49" i="3"/>
  <c r="B50" i="3"/>
  <c r="B51"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8" i="3"/>
  <c r="B205" i="3"/>
  <c r="B206" i="3"/>
  <c r="B207" i="3"/>
  <c r="B208" i="3"/>
  <c r="B209" i="3"/>
  <c r="B210" i="3"/>
  <c r="B211" i="3"/>
  <c r="B212" i="3"/>
  <c r="B213" i="3"/>
  <c r="B214" i="3"/>
  <c r="B215" i="3"/>
  <c r="B218" i="3"/>
  <c r="B220" i="3"/>
  <c r="B221" i="3"/>
  <c r="B223" i="3"/>
  <c r="B226" i="3"/>
  <c r="B227" i="3"/>
  <c r="B229" i="3"/>
  <c r="B231" i="3"/>
  <c r="B232" i="3"/>
  <c r="B235" i="3"/>
  <c r="B237" i="3"/>
  <c r="B238" i="3"/>
  <c r="B240" i="3"/>
  <c r="B243" i="3"/>
  <c r="B244" i="3"/>
  <c r="B248" i="3"/>
  <c r="B250" i="3"/>
  <c r="B251" i="3"/>
  <c r="B252" i="3"/>
  <c r="B254" i="3"/>
  <c r="B256" i="3"/>
  <c r="B258" i="3"/>
  <c r="B259" i="3"/>
  <c r="B261" i="3"/>
  <c r="B265" i="3"/>
  <c r="B553" i="3"/>
  <c r="B554" i="3"/>
  <c r="B267" i="3"/>
  <c r="B268" i="3"/>
  <c r="B269" i="3"/>
  <c r="B270" i="3"/>
  <c r="B271" i="3"/>
  <c r="B272" i="3"/>
  <c r="B273" i="3"/>
  <c r="B274" i="3"/>
  <c r="B275" i="3"/>
  <c r="B276" i="3"/>
  <c r="B278" i="3"/>
  <c r="B280" i="3"/>
  <c r="B282" i="3"/>
  <c r="B283" i="3"/>
  <c r="B285" i="3"/>
  <c r="B287" i="3"/>
  <c r="B289" i="3"/>
  <c r="B291" i="3"/>
  <c r="B292" i="3"/>
  <c r="B293" i="3"/>
  <c r="B294" i="3"/>
  <c r="B295" i="3"/>
  <c r="B296" i="3"/>
  <c r="B297" i="3"/>
  <c r="B298" i="3"/>
  <c r="B302" i="3"/>
  <c r="B303" i="3"/>
  <c r="B307" i="3"/>
  <c r="B309" i="3"/>
  <c r="B311" i="3"/>
  <c r="B313" i="3"/>
  <c r="B315" i="3"/>
  <c r="B317" i="3"/>
  <c r="B318" i="3"/>
  <c r="B320" i="3"/>
  <c r="B322" i="3"/>
  <c r="B324" i="3"/>
  <c r="B326" i="3"/>
  <c r="B328" i="3"/>
  <c r="B330" i="3"/>
  <c r="B332" i="3"/>
  <c r="B334" i="3"/>
  <c r="B335" i="3"/>
  <c r="B336" i="3"/>
  <c r="B338" i="3"/>
  <c r="B340" i="3"/>
  <c r="B342" i="3"/>
  <c r="B343" i="3"/>
  <c r="B345" i="3"/>
  <c r="B347" i="3"/>
  <c r="B351" i="3"/>
  <c r="B353" i="3"/>
  <c r="B354" i="3"/>
  <c r="B355" i="3"/>
  <c r="B358" i="3"/>
  <c r="B359" i="3"/>
  <c r="B360" i="3"/>
  <c r="B361" i="3"/>
  <c r="B362"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400" i="3"/>
  <c r="B401" i="3"/>
  <c r="B402" i="3"/>
  <c r="B403" i="3"/>
  <c r="B404" i="3"/>
  <c r="B405" i="3"/>
  <c r="B407" i="3"/>
  <c r="B408" i="3"/>
  <c r="B409" i="3"/>
  <c r="B410" i="3"/>
  <c r="B411" i="3"/>
  <c r="B415" i="3"/>
  <c r="B416" i="3"/>
  <c r="B417" i="3"/>
  <c r="B439" i="3"/>
  <c r="B440" i="3"/>
  <c r="B441" i="3"/>
  <c r="B442" i="3"/>
  <c r="B447" i="3"/>
  <c r="B451" i="3"/>
  <c r="B453" i="3"/>
  <c r="B455" i="3"/>
  <c r="B457" i="3"/>
  <c r="B459" i="3"/>
  <c r="B461" i="3"/>
  <c r="B462" i="3"/>
  <c r="B471" i="3"/>
  <c r="B473" i="3"/>
  <c r="B475" i="3"/>
  <c r="B479" i="3"/>
  <c r="B481" i="3"/>
  <c r="B482" i="3"/>
  <c r="B483" i="3"/>
  <c r="B485" i="3"/>
  <c r="B487" i="3"/>
  <c r="B491" i="3"/>
  <c r="B493" i="3"/>
  <c r="B495" i="3"/>
  <c r="B497" i="3"/>
  <c r="B499" i="3"/>
  <c r="B501" i="3"/>
  <c r="B502" i="3"/>
  <c r="B504" i="3"/>
  <c r="B506" i="3"/>
  <c r="B510" i="3"/>
  <c r="B512" i="3"/>
  <c r="B514" i="3"/>
  <c r="B516" i="3"/>
  <c r="B518" i="3"/>
  <c r="B522" i="3"/>
  <c r="B523"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5" i="3"/>
  <c r="B587" i="3"/>
  <c r="B589" i="3"/>
  <c r="B591" i="3"/>
  <c r="B593" i="3"/>
  <c r="B595" i="3"/>
  <c r="B596" i="3"/>
  <c r="B598" i="3"/>
  <c r="B600" i="3"/>
  <c r="B602" i="3"/>
  <c r="B604" i="3"/>
  <c r="B606" i="3"/>
  <c r="B607" i="3"/>
  <c r="B608" i="3"/>
  <c r="B609" i="3"/>
  <c r="B610" i="3"/>
  <c r="B611" i="3"/>
  <c r="B612" i="3"/>
  <c r="B613" i="3"/>
  <c r="B614" i="3"/>
  <c r="B616" i="3"/>
  <c r="B618" i="3"/>
  <c r="B620" i="3"/>
  <c r="B622" i="3"/>
  <c r="B624" i="3"/>
  <c r="B626" i="3"/>
  <c r="B627" i="3"/>
  <c r="B629" i="3"/>
  <c r="B631" i="3"/>
  <c r="B633" i="3"/>
  <c r="B635" i="3"/>
  <c r="B637" i="3"/>
  <c r="B638" i="3"/>
  <c r="B639" i="3"/>
  <c r="B640" i="3"/>
  <c r="B641" i="3"/>
  <c r="B642" i="3"/>
  <c r="B643" i="3"/>
  <c r="B644" i="3"/>
  <c r="B646"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5" i="3"/>
  <c r="B746" i="3"/>
  <c r="B747" i="3"/>
  <c r="B748" i="3"/>
  <c r="B749" i="3"/>
  <c r="B752" i="3"/>
  <c r="B753" i="3"/>
  <c r="B754" i="3"/>
  <c r="B755" i="3"/>
  <c r="B756" i="3"/>
  <c r="B757" i="3"/>
  <c r="B758" i="3"/>
  <c r="B760" i="3"/>
  <c r="B762" i="3"/>
  <c r="B764" i="3"/>
  <c r="B765" i="3"/>
  <c r="B767" i="3"/>
  <c r="B769" i="3"/>
  <c r="B771" i="3"/>
  <c r="B773" i="3"/>
  <c r="B774" i="3"/>
  <c r="B775" i="3"/>
  <c r="B776" i="3"/>
  <c r="B777" i="3"/>
  <c r="B778" i="3"/>
  <c r="B779" i="3"/>
  <c r="B780" i="3"/>
  <c r="B781" i="3"/>
  <c r="B782" i="3"/>
  <c r="B783" i="3"/>
  <c r="B784" i="3"/>
  <c r="B785" i="3"/>
  <c r="B786" i="3"/>
  <c r="B787" i="3"/>
  <c r="B788" i="3"/>
  <c r="B790" i="3"/>
  <c r="B792" i="3"/>
  <c r="B794" i="3"/>
  <c r="B795" i="3"/>
  <c r="B796" i="3"/>
  <c r="B797" i="3"/>
  <c r="B798" i="3"/>
  <c r="B799" i="3"/>
  <c r="B800" i="3"/>
  <c r="B801" i="3"/>
  <c r="B802" i="3"/>
  <c r="B804" i="3"/>
  <c r="B806" i="3"/>
  <c r="B807" i="3"/>
  <c r="B809"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6" i="3"/>
  <c r="B847" i="3"/>
  <c r="B848" i="3"/>
  <c r="B849" i="3"/>
  <c r="B850" i="3"/>
  <c r="B853" i="3"/>
  <c r="B854" i="3"/>
  <c r="B855" i="3"/>
  <c r="B856" i="3"/>
  <c r="B857" i="3"/>
  <c r="B858" i="3"/>
  <c r="B859" i="3"/>
  <c r="B860" i="3"/>
  <c r="B862" i="3"/>
  <c r="B863" i="3"/>
  <c r="B865" i="3"/>
  <c r="B867" i="3"/>
  <c r="B869" i="3"/>
  <c r="B871" i="3"/>
  <c r="B872" i="3"/>
  <c r="B873" i="3"/>
  <c r="B874" i="3"/>
  <c r="B875" i="3"/>
  <c r="B876" i="3"/>
  <c r="B877" i="3"/>
  <c r="B878" i="3"/>
  <c r="B879" i="3"/>
  <c r="B880" i="3"/>
  <c r="B881" i="3"/>
  <c r="B882" i="3"/>
  <c r="B883" i="3"/>
  <c r="B884" i="3"/>
  <c r="B885" i="3"/>
  <c r="B886" i="3"/>
  <c r="B887" i="3"/>
  <c r="B888" i="3"/>
  <c r="B889" i="3"/>
  <c r="B890" i="3"/>
  <c r="B892" i="3"/>
  <c r="B898" i="3"/>
  <c r="B899" i="3"/>
  <c r="B900" i="3"/>
  <c r="B901" i="3"/>
  <c r="B902" i="3"/>
  <c r="B907" i="3"/>
  <c r="B908" i="3"/>
  <c r="B912" i="3"/>
  <c r="B913" i="3"/>
  <c r="B914" i="3"/>
  <c r="B915" i="3"/>
  <c r="B916" i="3"/>
  <c r="B917" i="3"/>
  <c r="B918" i="3"/>
  <c r="B919" i="3"/>
  <c r="B920" i="3"/>
  <c r="B921" i="3"/>
  <c r="B946" i="3"/>
  <c r="B947" i="3"/>
  <c r="B949"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8" i="3"/>
  <c r="B1009" i="3"/>
  <c r="B1010" i="3"/>
  <c r="B1011" i="3"/>
  <c r="B1012" i="3"/>
  <c r="B1013" i="3"/>
</calcChain>
</file>

<file path=xl/sharedStrings.xml><?xml version="1.0" encoding="utf-8"?>
<sst xmlns="http://schemas.openxmlformats.org/spreadsheetml/2006/main" count="3627" uniqueCount="1747">
  <si>
    <t>Durchlaufende Beiträge vom Bund</t>
  </si>
  <si>
    <t>Durchlaufende Beiträge von Kantonen und Konkordaten</t>
  </si>
  <si>
    <t>Durchlaufende Beiträge von Gemeinden und Zweckverbänden</t>
  </si>
  <si>
    <t>Durchlaufende Beiträge von öffentlichen Sozialversicherungen</t>
  </si>
  <si>
    <t>Durchlaufende Beiträge von öffentlichen Unternehmungen</t>
  </si>
  <si>
    <t>Interne Verrechnungen</t>
  </si>
  <si>
    <t>Material- und Warenbezüge</t>
  </si>
  <si>
    <t>Interne Verrechnung von Betriebs- und Verwaltungskosten</t>
  </si>
  <si>
    <t>Planmässige und ausserplanmässige Abschreibungen</t>
  </si>
  <si>
    <t>Planmässige und ausserplanmässige Abschreibungen auf dem Verwaltungsvermögen, sofern diese nicht direkt den Dienststellen belastet werden.</t>
  </si>
  <si>
    <t>Interne Verrechnung von planmässigen und ausserplanmässigen Abschreibungen</t>
  </si>
  <si>
    <t>Übertragungen</t>
  </si>
  <si>
    <t>Nachsteuern Vermögenssteuern natürliche Personen</t>
  </si>
  <si>
    <t>Aktive Steuerausscheidungen Vermögenssteuern natürliche Personen</t>
  </si>
  <si>
    <t>Passive Steuerausscheidungen Vermögenssteuern natürliche Personen</t>
  </si>
  <si>
    <t>Quellensteuern natürliche Personen</t>
  </si>
  <si>
    <t>Personensteuern</t>
  </si>
  <si>
    <t>Feuerwehrsteuer und andere "Kopfsteuern".</t>
  </si>
  <si>
    <t>Personalsteuern</t>
  </si>
  <si>
    <t>Übrige direkte Steuern natürliche Personen</t>
  </si>
  <si>
    <t>Nicht anderswo zugeordnete direkte Steuern von natürlichen Personen.</t>
  </si>
  <si>
    <t>Direkte Steuern juristische Personen</t>
  </si>
  <si>
    <t>Gewinnsteuern juristische Personen</t>
  </si>
  <si>
    <t>Gewinnsteuern juristische Personen Rechnungsjahr</t>
  </si>
  <si>
    <t>Gewinnsteuern juristische Personen früherer Jahre</t>
  </si>
  <si>
    <t>Nachsteuern Gewinnsteuern juristische Personen</t>
  </si>
  <si>
    <t>Aktive Steuerausscheidungen Gewinnsteuern juristische Personen</t>
  </si>
  <si>
    <t>Passive Steuerausscheidungen Gewinnsteuern juristische Personen</t>
  </si>
  <si>
    <t>Grundsteuern</t>
  </si>
  <si>
    <t>Periodische Objektsteuern auf dem Grundbesitz oder auf Liegenschaften.</t>
  </si>
  <si>
    <t>Liegenschaftensteuern</t>
  </si>
  <si>
    <t>Vermögensgewinnsteuern</t>
  </si>
  <si>
    <t>Grundstückgewinnsteuern</t>
  </si>
  <si>
    <t>Vermögensverkehrssteuern</t>
  </si>
  <si>
    <t>Handänderungssteuern, Emissions- und Umsatzabgaben auf Wertpapieren, Stempelabgaben auf Quittungen für Versicherungsprämien, kantonale Stempelsteuer.</t>
  </si>
  <si>
    <t>Erbschafts- und Schenkungssteuern</t>
  </si>
  <si>
    <t>Kantonale Rechtsübertragungssteuern auf Erbschaften, Vermächtnissen und Schenkungen.</t>
  </si>
  <si>
    <t>Besitz- und Aufwandsteuern</t>
  </si>
  <si>
    <t>Entnahmen aus Rücklagen der Globalbudgetbereiche</t>
  </si>
  <si>
    <t>Entnahmen aus Vorfinanzierungen des EK</t>
  </si>
  <si>
    <t>Entnahmen aus Sachgruppe 2930 Vorfinanzierungen des EK.</t>
  </si>
  <si>
    <t>Einnahmenanteile an Lotterien (Interkant. Landeslotterie, Zahlenlotto, u.a) sowie Sport-Toto und gewerbsmässigen Wetten.</t>
  </si>
  <si>
    <t>Entgelte</t>
  </si>
  <si>
    <t>Ersatzabgaben</t>
  </si>
  <si>
    <t>Ertrag aus Abgaben, welche Pflichtige als Ersatz leisten, wenn sie von öffentlichrechtlichen Pflichten befreit werden.</t>
  </si>
  <si>
    <t>Gebühren für Amtshandlungen</t>
  </si>
  <si>
    <t>Alle amtlichen Gebühren und Bewilligungen.</t>
  </si>
  <si>
    <t>Spital- und Heimtaxen, Kostgelder</t>
  </si>
  <si>
    <t>Taxen und Kostgelder</t>
  </si>
  <si>
    <t>Aufwandüberschuss Erfolgsrechnung</t>
  </si>
  <si>
    <t>Rückerstattungen</t>
  </si>
  <si>
    <t>Bussen</t>
  </si>
  <si>
    <t>Übrige Entgelte</t>
  </si>
  <si>
    <t>Eingang abgeschriebener Forderungen und nicht anderswo zugeordnete Entgelte.</t>
  </si>
  <si>
    <t>Beschlagnahmte Vermögenswerte</t>
  </si>
  <si>
    <t>Strafrechtlich oder polizeilich eingezogene Vermögenswerte (konfiszierte Werte) und unrechtmässig erworbene Vermögensvorteile; Konkursamtliche Versteigerungserlöse, Zwangsverwertung.</t>
  </si>
  <si>
    <t>Übriger betrieblicher Ertrag</t>
  </si>
  <si>
    <t>Aktivierbare Eigenleistungen auf Sachanlagen</t>
  </si>
  <si>
    <t>Aktivierbare Eigenleistungen auf immateriellen Anlagen</t>
  </si>
  <si>
    <t>Aktivierbare Projektierungskosten</t>
  </si>
  <si>
    <t>Bestandesveränderungen</t>
  </si>
  <si>
    <t>Abgrenzungen für selbst hergestellte Halb- und Fertigfabrikate sowie angefangene Arbeiten und Dienstleistungen.</t>
  </si>
  <si>
    <t>Bestandesveränderungen Halb- und Fertigfabrikate</t>
  </si>
  <si>
    <t>Bestandesveränderungen angefangene Arbeiten (Dienstleistungen)</t>
  </si>
  <si>
    <t>Übrige Bestandesveränderungen</t>
  </si>
  <si>
    <t>Zum Beispiel: In der Rechnungsperiode geborenes Vieh. Bilanzierung unter Sachgruppe 1086 Mobilien FV.</t>
  </si>
  <si>
    <t>Übriger Ertrag</t>
  </si>
  <si>
    <t>Nachlässe, Schenkungen, Erbloses Gut etc.</t>
  </si>
  <si>
    <t>Finanzertrag</t>
  </si>
  <si>
    <t>Zinsertrag</t>
  </si>
  <si>
    <t>Zinsen flüssige Mittel</t>
  </si>
  <si>
    <t>Zinsen von Post- und Bankkonten sowie kurzfristigen Geldmarktanlagen (Sachgruppe 100).</t>
  </si>
  <si>
    <t>Zinsen Forderungen und Kontokorrente</t>
  </si>
  <si>
    <t>Zinsen auf Forderungen der Sachgruppe 101; Verzugszinsen auf Forderungen, Kontokorrentzinsen, Zinsen auf Depotgelder.</t>
  </si>
  <si>
    <t>Übrige Zinsen von Finanzvermögen</t>
  </si>
  <si>
    <t>Nicht anderswo zugeordnete Zins- oder andere Vermögenserträge des FV.</t>
  </si>
  <si>
    <t>Realisierte Gewinne FV</t>
  </si>
  <si>
    <t>Gewinne aus Verkäufen von Finanzanlagen FV</t>
  </si>
  <si>
    <t>Gewinne aus Verkäufen von Aktien und Anteilscheinen FV</t>
  </si>
  <si>
    <t>Gewinne aus Verkäufen von verzinslichen Anlagen FV</t>
  </si>
  <si>
    <t>Übrige realisierte Gewinne aus Finanzvermögen</t>
  </si>
  <si>
    <t>Dividenden</t>
  </si>
  <si>
    <t>Dividenden und andere Ausschüttungen von Gewinnanteilen von Anlagen im FV.</t>
  </si>
  <si>
    <t>Dividenden FV</t>
  </si>
  <si>
    <t>Übriger Beteiligungsertrag</t>
  </si>
  <si>
    <t>Bezugsrechte, Nennwertrückzahlungen u.a.</t>
  </si>
  <si>
    <t>Übriger Beteiligungsertrag FV</t>
  </si>
  <si>
    <t>Pacht- und Mietzinse Liegenschaften FV</t>
  </si>
  <si>
    <t>Vergütung für Dienstwohnungen FV</t>
  </si>
  <si>
    <t>Vergütung für Benützungen Liegenschaften FV</t>
  </si>
  <si>
    <t>Übriger Liegenschaftenertrag FV</t>
  </si>
  <si>
    <t>Nicht anderswo zugeordnete Erträge von Liegenschaften des FV; Rückerstattung von Raumnebenkosten.</t>
  </si>
  <si>
    <t>Übrige Rückerstattungen Dritter</t>
  </si>
  <si>
    <t>Versicherungsleistungen.</t>
  </si>
  <si>
    <t>Nicht anderswo zugeordnete Erträge von Liegenschaften des FV.</t>
  </si>
  <si>
    <t>Positive Wertberichtigungen (Aufwertung) von Darlehen des FV durch Bewertung nach den Bewertungsvorschriften.</t>
  </si>
  <si>
    <t>Positive Wertberichtigungen (Aufwertung) von Beteiligungen des FV durch Bewertung nach den Bewertungsvorschriften.</t>
  </si>
  <si>
    <t>Positive Wertberichtigungen (Aufwertung) von Liegenschaften des FV durch Bewertung nach den Bewertungsvorschriften.</t>
  </si>
  <si>
    <t>Positive Wertberichtigungen (Aufwertung) von Gebäuden des FV (Sachgruppe 1084) durch Bewertung nach den Bewertungsvorschriften.</t>
  </si>
  <si>
    <t>Positive Wertberichtigungen (Aufwertung) von Mobilien des FV (Sachgruppen 1086) durch Bewertung nach den Bewertungsvorschriften.</t>
  </si>
  <si>
    <t>Erträge aus Darlehen VV</t>
  </si>
  <si>
    <t>Öffentliche Betriebe des Bundes</t>
  </si>
  <si>
    <t>Öffentlich-rechtliche Unternehmungen nach Bundesrecht.</t>
  </si>
  <si>
    <t>Öffentliche Unternehmen der Kantone mit öffentlichrechtlicher Rechtsform, Konkordate</t>
  </si>
  <si>
    <t>Selbständige und unselbständige Anstalten, Konkordate nach kantonalem Recht.</t>
  </si>
  <si>
    <t>Öffentlich-rechtliche Anstalten der Gemeinden, Zweckverbände; Gemeindebetriebe, die nicht als juristische Gesellschaften (privat-rechtlich) organisiert sind.</t>
  </si>
  <si>
    <t>Öffentliche Unternehmen als Aktiengesellschaft oder andere privatrechtliche Organisationsform</t>
  </si>
  <si>
    <t>AG, Spezialgesetzliche AG, GmbH, Genossenschaften, Verein, einfache Gesellschaft und andere juristische Personen, bei denen die öffentliche Hand die Kapitalmehrheit hält.</t>
  </si>
  <si>
    <t>Öffentliche Unternehmungen im Ausland</t>
  </si>
  <si>
    <t>Erträge von öffentlichen Unternehmungen im Ausland, unabhängig ihrer Rechtsform.</t>
  </si>
  <si>
    <t>Übrige öffentliche Unternehmungen</t>
  </si>
  <si>
    <t>Erträge anderer öffentlicher Unternehmungen.</t>
  </si>
  <si>
    <t>Pacht- und Mietzinse Liegenschaften VV</t>
  </si>
  <si>
    <t>Vergütung Dienstwohnungen VV</t>
  </si>
  <si>
    <t>Vergütung für Benützungen Liegenschaften VV</t>
  </si>
  <si>
    <t>Übrige Erträge Liegenschaften VV</t>
  </si>
  <si>
    <t>Nicht anderswo genannte Erträge aus Liegenschaften des VV.</t>
  </si>
  <si>
    <t>Erträge von gemieteten Liegenschaften</t>
  </si>
  <si>
    <t>Erträge aus Untermiete oder Weitervermietung an Dritte von gemieteten Liegenschaften.</t>
  </si>
  <si>
    <t>Mietzinse von gemieteten Liegenschaften</t>
  </si>
  <si>
    <t>Miet- und Pachtzinse für Untermiete oder aus Weitervermietung von für Verwaltungszwecke gemietete Liegenschaften.</t>
  </si>
  <si>
    <t>Übrige Erträge von gemieteten Liegenschaften</t>
  </si>
  <si>
    <t>Erträge für kurzfristige Vermietung und Benützung von Räumen in für Verwaltungszwecke gemietete Liegenschaften.</t>
  </si>
  <si>
    <t>Aufwertungen VV</t>
  </si>
  <si>
    <t>Transferertrag</t>
  </si>
  <si>
    <t>Anteil an Bundeserträgen</t>
  </si>
  <si>
    <t>Anteil an Kantonserträgen und Konkordaten</t>
  </si>
  <si>
    <t>Anteil am Ertrag kantonaler Steuern</t>
  </si>
  <si>
    <t>Anteil am Ertrag kantonaler Regalien und Konzessionen</t>
  </si>
  <si>
    <t>Anteil an kantonalen Gebühren</t>
  </si>
  <si>
    <t>Anteil an übrigen kantonalen Erträgen</t>
  </si>
  <si>
    <t>Anteil an Erträgen von Gemeinden und Zweckverbänden</t>
  </si>
  <si>
    <t>Anteil an Erträgen öffentlicher Sozialversicherungsanstalten</t>
  </si>
  <si>
    <t>Entschädigungen vom Bund</t>
  </si>
  <si>
    <t>Entschädigungen von Kantonen und Konkordaten</t>
  </si>
  <si>
    <t>Entschädigungen von anderen Gemeinden und Zweckverbänden für Aufgaben in ihrem Zuständigkeitsbereich.</t>
  </si>
  <si>
    <t>Entschädigungen von Gemeinden und Zweckverbänden</t>
  </si>
  <si>
    <t>Entschädigungen von öffentlichen Sozialversicherungen</t>
  </si>
  <si>
    <t>Entschädigungen von öffentlichen Sozialversicherungen für Aufgaben in ihrem Zuständigkeitsbereich.</t>
  </si>
  <si>
    <t>Entschädigungen von öffentlichen Unternehmungen</t>
  </si>
  <si>
    <t>Entschädigungen von öffentlichen Unternehmungen für Aufgaben in ihrem Zuständigkeitsbereich.</t>
  </si>
  <si>
    <t>Finanz- und Lastenausgleichsbeiträge des Kantons an die Gemeinden.</t>
  </si>
  <si>
    <t>Beiträge vom Bund</t>
  </si>
  <si>
    <t>Laufende Betriebsbeiträge vom Bund.</t>
  </si>
  <si>
    <t>Beiträge von Kantonen und Konkordaten</t>
  </si>
  <si>
    <t>Laufende Betriebsbeiträge von Kantonen und Konkordaten.</t>
  </si>
  <si>
    <t>Laufende Betriebsbeiträge von Gemeinden und Zweckverbänden.</t>
  </si>
  <si>
    <t>Beiträge von Gemeinden und Zweckverbänden</t>
  </si>
  <si>
    <t>Beiträge von öffentlichen Sozialversicherungen</t>
  </si>
  <si>
    <t>Laufende Betriebsbeiträge von öffentlichen Sozialversicherungen.</t>
  </si>
  <si>
    <t>Beiträge von öffentlichen Unternehmungen</t>
  </si>
  <si>
    <t>Laufende Betriebsbeiträge von öffentlichen Unternehmungen.</t>
  </si>
  <si>
    <t>Beiträge von privaten Unternehmungen</t>
  </si>
  <si>
    <t>Laufende Betriebsbeiträge von privaten Unternehmungen.</t>
  </si>
  <si>
    <t>Beiträge von privaten Organisationen ohne Erwerbszweck</t>
  </si>
  <si>
    <t>Laufende Betriebsbeiträge von privaten Organisationen ohne Erwerbszweck.</t>
  </si>
  <si>
    <t>Beiträge von privaten Haushalten</t>
  </si>
  <si>
    <t>Laufende Betriebsbeiträge von privaten Haushalten.</t>
  </si>
  <si>
    <t>Beiträge aus dem Ausland</t>
  </si>
  <si>
    <t>Laufende Betriebsbeiträge aus dem Ausland.</t>
  </si>
  <si>
    <t>Planmässige Abschreibungen der Sachgruppe 1460 Investitionsbeiträge an Bund.</t>
  </si>
  <si>
    <t>Planmässige Abschreibungen Investitionsbeiträge an Gemeinden und Zweckverbände</t>
  </si>
  <si>
    <t>Planmässige Abschreibungen Investitionsbeiträge an öffentliche Sozialversicherungen</t>
  </si>
  <si>
    <t>Übriger Transferertrag</t>
  </si>
  <si>
    <t>Rückzahlung abgeschriebener Investitionsbeiträge.
Nicht anderswo zugeordneter Transferertrag.</t>
  </si>
  <si>
    <t>Planmässige Abschreibungen Investitionsbeiträge an private Haushalte</t>
  </si>
  <si>
    <t>Planmässige Abschreibungen der Sachgruppe 1467 Investitionsbeiträge an private Haushalte.</t>
  </si>
  <si>
    <t>Planmässige Abschreibungen Investitionsbeiträge an das Ausland</t>
  </si>
  <si>
    <t>Planmässige Abschreibungen der Sachgruppe 1468 Investitionsbeiträge an das Ausland.</t>
  </si>
  <si>
    <t>Durchlaufende Beiträge von privaten Unternehmungen</t>
  </si>
  <si>
    <t>Durchlaufende Beiträge von privaten Organisationen ohne Erwerbszweck</t>
  </si>
  <si>
    <t>Durchlaufende Beiträge von privaten Haushalten</t>
  </si>
  <si>
    <t>Durchlaufende Beiträge aus dem Ausland</t>
  </si>
  <si>
    <t>Ausserordentlicher Ertrag</t>
  </si>
  <si>
    <t>Ausserplanmässige Abschreibungen Investitionsbeiträge an öffentliche Sozialversicherungen</t>
  </si>
  <si>
    <t>Ausserplanmässige Abschreibungen Investitionsbeiträge an private Unternehmungen</t>
  </si>
  <si>
    <t>Ausserplanmässige Abschreibungen der Sachgruppe 1465 Investitionsbeiträge an private Unternehmungen.</t>
  </si>
  <si>
    <t>Ausserplanmässige Abschreibungen Investitionsbeiträge an private Organisationen ohne Erwerbszweck</t>
  </si>
  <si>
    <t>Übriger Transferaufwand</t>
  </si>
  <si>
    <t>Nicht anders zugeordneter Transferaufwand.</t>
  </si>
  <si>
    <t>Durchlaufende Beiträge</t>
  </si>
  <si>
    <t>Durchlaufende Beiträge an öffentliche Unternehmungen</t>
  </si>
  <si>
    <t>Durchlaufende Beiträge an private Unternehmungen</t>
  </si>
  <si>
    <t>Durchlaufende Beiträge an private Organisationen ohne Erwerbszweck</t>
  </si>
  <si>
    <t>Entnahmen aus dem Eigenkapital</t>
  </si>
  <si>
    <t>Abschlusskonten</t>
  </si>
  <si>
    <t>Abschluss Erfolgsrechnung</t>
  </si>
  <si>
    <t>Ertragsüberschuss</t>
  </si>
  <si>
    <t>Abschlussbuchung, um den Ertragsüberschuss an die Bilanz, Konto 2990 Jahresergebnis, zu buchen.</t>
  </si>
  <si>
    <t>Ertragsüberschuss Erfolgsrechnung</t>
  </si>
  <si>
    <t>Aufwandüberschuss</t>
  </si>
  <si>
    <t>Abschlussbuchung, um den Aufwandüberschuss an die Bilanz, Konto 2990 Jahresergebnis, zu buchen.</t>
  </si>
  <si>
    <t>Planmässige Abschreibungen Hochbauten VV</t>
  </si>
  <si>
    <t>Planmässige Abschreibungen der Sachgruppe 1404 Hochbauten VV.</t>
  </si>
  <si>
    <t>Planmässige Abschreibungen Waldungen VV</t>
  </si>
  <si>
    <t>Planmässige Abschreibungen der Sachgruppe 1405 Waldungen VV.</t>
  </si>
  <si>
    <t>Planmässige Abschreibungen Mobilien VV</t>
  </si>
  <si>
    <t>Planmässige Abschreibungen der Sachgruppe 1406 Mobilien VV.</t>
  </si>
  <si>
    <t>Ausserplanmässige Abschreibungen Wasserbau VV</t>
  </si>
  <si>
    <t>Ausserplanmässige Abschreibungen der Sachgruppe 1402 Wasserbau VV.</t>
  </si>
  <si>
    <t>Ausserplanmässige Abschreibungen übrige Tiefbauten VV</t>
  </si>
  <si>
    <t>Ausserplanmässige Abschreibungen der Sachgruppe 1403 Übrige Tiefbauten VV.</t>
  </si>
  <si>
    <t>Einlagen in das Eigenkapital</t>
  </si>
  <si>
    <t>Einlagen in Rücklagen der Globalbudgetbereiche</t>
  </si>
  <si>
    <t>Einlagen in die Sachgruppe 2930 Vorfinanzierungen zur Vorausdeckung zukünftiger Investitionsvorhaben.</t>
  </si>
  <si>
    <t>Ausserplanmässige Abschreibungen Waldungen VV</t>
  </si>
  <si>
    <t>Ausserplanmässige Abschreibungen der Sachgruppe 1405 Waldungen VV.</t>
  </si>
  <si>
    <t>Ausserplanmässige Abschreibungen Mobilien VV</t>
  </si>
  <si>
    <t>Ausserplanmässige Abschreibungen der Sachgruppe 1406 Mobilien VV.</t>
  </si>
  <si>
    <t>Ausserplanmässige Abschreibungen übrige Sachanlagen VV</t>
  </si>
  <si>
    <t>Ausserplanmässige Abschreibungen der Sachgruppe 1409 Übrige Sachanlagen VV.</t>
  </si>
  <si>
    <t>Vergütung für Bezüge von Waren, Geräten, Maschinen, Mobilien, Büroartikel aller Art.</t>
  </si>
  <si>
    <t>Interne Verrechnung von Material- und Warenbezügen</t>
  </si>
  <si>
    <t>Dienstleistungen</t>
  </si>
  <si>
    <t>Vergütungen für intern bezogene Dienstleistungen.</t>
  </si>
  <si>
    <t>Interne Verrechnung von Dienstleistungen</t>
  </si>
  <si>
    <t>Pacht, Mieten, Benützungskosten</t>
  </si>
  <si>
    <t>Vergütung für die Miete von Liegenschaften, Räumen, Parkplätzen sowie Sachanlagen, Geräten, Mobilien, Fahrzeugen etc.</t>
  </si>
  <si>
    <t>Interne Verrechnung von Pacht, Mieten, Benützungskosten</t>
  </si>
  <si>
    <t>Betriebs- und Verwaltungskosten</t>
  </si>
  <si>
    <t>Planmässige Abschreibungen der Sachgruppe 142 Immaterielle Anlagen VV.</t>
  </si>
  <si>
    <t>Planmässige Abschreibungen Software</t>
  </si>
  <si>
    <t>Planmässige Abschreibungen auf Sachgruppe 1420 Software VV.</t>
  </si>
  <si>
    <t>Planmässige Abschreibungen Lizenzen, Nutzungsrechte, Markenrechte</t>
  </si>
  <si>
    <t>Planmässige Abschreibungen auf Sachgruppe 1421 Lizenzen, Nutzungsrechte, Markenrechte VV.</t>
  </si>
  <si>
    <t>Interne Übertragungen</t>
  </si>
  <si>
    <t>Übrige interne Verrechnungen</t>
  </si>
  <si>
    <t>Nicht anders zugeordnete Vergütungen an andere Dienststellen oder konsolidierte Einheiten.</t>
  </si>
  <si>
    <t>Ertrag</t>
  </si>
  <si>
    <t>Fiskalertrag</t>
  </si>
  <si>
    <t>Direkte Steuern natürliche Personen</t>
  </si>
  <si>
    <t>Einkommenssteuern natürliche Personen</t>
  </si>
  <si>
    <t>Einkommenssteuern natürliche Personen Rechnungsjahr</t>
  </si>
  <si>
    <t/>
  </si>
  <si>
    <t>Einkommenssteuern natürliche Personen früherer Jahre</t>
  </si>
  <si>
    <t>Ertragsminderungskonto.</t>
  </si>
  <si>
    <t>Vermögenssteuern natürliche Personen</t>
  </si>
  <si>
    <t>Vermögenssteuern natürliche Personen Rechnungsjahr</t>
  </si>
  <si>
    <t>Vermögenssteuern natürliche Personen früherer Jahre</t>
  </si>
  <si>
    <t>Ausserplanmässige Abschreibungen Lizenzen, Nutzungsrechte, Markenrechte</t>
  </si>
  <si>
    <t>Nachsteuern Kapitalsteuern juristische Personen</t>
  </si>
  <si>
    <t>Aktive Steuerausscheidungen Kapitalsteuern juristische Personen</t>
  </si>
  <si>
    <t>Passive Steuerausscheidungen Kapitalsteuern juristische Personen</t>
  </si>
  <si>
    <t>Quellensteuern juristische Personen</t>
  </si>
  <si>
    <t>Übrige direkte Steuern juristische Personen</t>
  </si>
  <si>
    <t>Nicht anderswo zugeordnete direkte Steuern von juristischen Personen.</t>
  </si>
  <si>
    <t>Finanzaufwand</t>
  </si>
  <si>
    <t>Der Aufwand für die Verwaltung, Beschaffung und das Halten von Vermögen zu Anlagezwecken einschliesslich der flüssigen Mittel sowie der Schulden und Verbindlichkeiten.</t>
  </si>
  <si>
    <t>Zinsaufwand</t>
  </si>
  <si>
    <t>Passiv- und Schuldzinsen aller Art für die Inanspruchnahme fremder Mittel.</t>
  </si>
  <si>
    <t>Verzinsung laufende Verbindlichkeiten</t>
  </si>
  <si>
    <t>Passivzinsen der Sachgruppe 200 Laufende Verbindlichkeiten.</t>
  </si>
  <si>
    <t>Übrige Passivzinsen</t>
  </si>
  <si>
    <t>Regalien und Konzessionen</t>
  </si>
  <si>
    <t>Regalien</t>
  </si>
  <si>
    <t>Erträge aus Regalien und Monopolen.</t>
  </si>
  <si>
    <t>Salzregal, Bergregal, Fischereiregal, Jagdregal u.a.</t>
  </si>
  <si>
    <t>Konzessionen</t>
  </si>
  <si>
    <t>Ertragsanteile an Lotterien, Sport-Toto, Wetten</t>
  </si>
  <si>
    <t>Bewilligungen für Lotterien und gewerbsmässige Wetten.</t>
  </si>
  <si>
    <t>Realisierte Verluste auf Grundstücken FV</t>
  </si>
  <si>
    <t>Taxen und Gebühren (Entgelte) für die Leistungen der Spitäler und Kliniken, Kranken-, Pflege- und Altersheime, Erziehungsheime, Besserungsanstalten, Strafvollzugsanstalten, Obdachlosenheime und Notschlafstellen, Internate, Tierspital und Tierheime u.a.</t>
  </si>
  <si>
    <t>Vergütung für besondere Leistungen</t>
  </si>
  <si>
    <t>Schul- und Kursgelder</t>
  </si>
  <si>
    <t>Schulgelder</t>
  </si>
  <si>
    <t>Kursgelder</t>
  </si>
  <si>
    <t>Benützungsgebühren und Dienstleistungen</t>
  </si>
  <si>
    <t>Erträge aus der Benützung öffentlicher Einrichtungen, Geräten und Mobilien sowie beanspruchte Dienstleistungen, welche keine Amtshandlungen darstellen.</t>
  </si>
  <si>
    <t>Erlös aus Verkäufen</t>
  </si>
  <si>
    <t>Verkäufe</t>
  </si>
  <si>
    <t>Kommissionen und Gebühren bei der Emission von Kassascheinen, Anleihen, Obligationen etc. sowie beim Einlösen von Coupons sowie Fälligkeit von Anleihen; Depotverwaltungsgebühren, Zeichnungsscheine, Kommissionen und Abgaben von Handelsgeschäften; u.a.</t>
  </si>
  <si>
    <t>Kapitalbeschaffung und -verwaltung</t>
  </si>
  <si>
    <t>Liegenschaftenaufwand Finanzvermögen</t>
  </si>
  <si>
    <t>Baulicher Unterhalt, Betriebskosten für Strom, Kehricht, Heizung etc.</t>
  </si>
  <si>
    <t>Baulicher Unterhalt Liegenschaften FV</t>
  </si>
  <si>
    <t>Nicht aktivierbarer baulicher Unterhalt der Liegenschaften des Finanzvermögens.</t>
  </si>
  <si>
    <t>Baulicher Unterhalt Gebäude FV</t>
  </si>
  <si>
    <t>Baulicher Unterhalt der Gebäude des Finanzvermögens, die in Sachgruppe 1084 bilanziert sind.</t>
  </si>
  <si>
    <t>Nicht baulicher Unterhalt Liegenschaften FV</t>
  </si>
  <si>
    <t>Aufwand für den nicht aktivierbaren Unterhalt der Liegenschaften und Einrichtungen des Finanzvermögens, wie Hauswartung, Reinigung, Umgebungspflege, Rasen- und Gartenpflege, Schneeräumung, Unterhalt der Heizung, Liftanlagen, Gebäudetechnik, Geräten für den Unterhalt, etc.</t>
  </si>
  <si>
    <t>Betriebs- und Verbrauchsmaterial</t>
  </si>
  <si>
    <t>Reinigungs-, Desinfektions- und Betriebsmaterial, Treibstoffe.</t>
  </si>
  <si>
    <t>Anschaffungen Mobilien</t>
  </si>
  <si>
    <t>Anschaffung von Mobiliar, Apparaten, Fahrzeugen, Maschinen, Gerätschaften, Werkzeugen.</t>
  </si>
  <si>
    <t>Unterhalt Mobilien</t>
  </si>
  <si>
    <t>Unterhalt von Mobiliar, Apparaten, Fahrzeugen aller Art, Maschinen, Gerätschaften, Werkzeugen.</t>
  </si>
  <si>
    <t>Mieten und Benützungskosten</t>
  </si>
  <si>
    <t>Mieten und Benützungskosten für Fahrzeuge, Geräte, Mobilien.</t>
  </si>
  <si>
    <t>Spesenentschädigungen, Ersatz von Auslagen.</t>
  </si>
  <si>
    <t>Übriger nicht baulicher Liegenschaftenunterhalt</t>
  </si>
  <si>
    <t>Übriger Liegenschaftsaufwand FV</t>
  </si>
  <si>
    <t>Gebäudeversicherungsprämien, Gebäudehaftpflichtversicherungsprämien, Wasserversorgung, Strom, Abwasser- und Klärgebühren, Kehrichtgebühren, amtliche Gebühren, etc.</t>
  </si>
  <si>
    <t>Feuer-, Diebstahl-, Wasser- und Elementarschadenversicherungen, Gebäudeversicherungsprämien, Gebäudehaftpflichtversicherungsprämien.</t>
  </si>
  <si>
    <t>Kosten für die Liegenschaftsverwaltung durch Dritte, Telefon und Kommunikation, Kabelnetzgebühren.</t>
  </si>
  <si>
    <t>Forderungsverluste, Schadenersatzleistungen.</t>
  </si>
  <si>
    <t>Wertberichtigungen Anlagen FV</t>
  </si>
  <si>
    <t>Wertberichtigungen Finanzanlagen FV</t>
  </si>
  <si>
    <t>Negative Wertberichtigungen (Abwertung) von Finanzanlagen durch Bewertung nach den Bewertungsvorschriften.</t>
  </si>
  <si>
    <t>Wertberichtigungen Darlehen FV</t>
  </si>
  <si>
    <t>Negative Wertberichtigungen (Abwertung) von Darlehen des FV durch Bewertung nach den Bewertungsvorschriften.</t>
  </si>
  <si>
    <t>Wertberichtigungen Beteiligungen FV</t>
  </si>
  <si>
    <t>Negative Wertberichtigungen (Abwertung) von Beteiligungen des FV durch Bewertung nach den Bewertungsvorschriften.</t>
  </si>
  <si>
    <t>Übriger Finanzaufwand</t>
  </si>
  <si>
    <t>Transferaufwand</t>
  </si>
  <si>
    <t>Ertragsanteile an Dritte</t>
  </si>
  <si>
    <t>Ertragsanteile an Kantone und Konkordate</t>
  </si>
  <si>
    <t>Ertragsanteile an Gemeinden und Zweckverbände</t>
  </si>
  <si>
    <t>Ertragsanteile an öffentliche Sozialversicherungen</t>
  </si>
  <si>
    <t>Die einzelnen Ertragsanteile der Sozialversicherungen sind durch Detailkonto zu trennen.
Erträge werden nach dem Bruttoprinzip gebucht.</t>
  </si>
  <si>
    <t>Ertragsanteile an öffentliche Unternehmungen</t>
  </si>
  <si>
    <t>Die einzelnen Ertragsanteile der öffentlichen Unternehmungen sind durch Detailkonto zu trennen.
Erträge werden nach dem Bruttoprinzip gebucht.</t>
  </si>
  <si>
    <t>Entschädigungen an den Bund für Aufgaben im Zuständigkeitsbereich der Gemeinde.</t>
  </si>
  <si>
    <t>Entschädigungen an Kantone und Konkordate</t>
  </si>
  <si>
    <t>Entschädigungen an Gemeinden und Zweckverbände</t>
  </si>
  <si>
    <t>Entschädigungen an öffentliche Sozialversicherungen</t>
  </si>
  <si>
    <t>Entschädigungen an öffentliche Sozialversicherungen für Aufgaben im Zuständigkeitsbereich der öffentlichen Gemeinwesen.</t>
  </si>
  <si>
    <t>Entschädigungen an öffentliche Unternehmungen</t>
  </si>
  <si>
    <t>Entschädigungen an öffentliche Unternehmungen für Aufgaben im Zuständigkeitsbereich des eigenen Gemeinwesens.</t>
  </si>
  <si>
    <t>Finanz- und Lastenausgleich</t>
  </si>
  <si>
    <t>Finanz- und Lastenausgleich an Kanton</t>
  </si>
  <si>
    <t>Finanz- und Lastenausgleichsbeiträge der Gemeinden an den Kanton.</t>
  </si>
  <si>
    <t>Finanzausgleichsbeiträge an Kanton</t>
  </si>
  <si>
    <t>Beiträge an den Bund</t>
  </si>
  <si>
    <t>Laufende Betriebsbeiträge an den Bund.</t>
  </si>
  <si>
    <t>Beiträge an Kantone und Konkordate</t>
  </si>
  <si>
    <t>Laufende Betriebsbeiträge an Kantone und Konkordate.</t>
  </si>
  <si>
    <t>Laufende Betriebsbeiträge an Gemeinden und Zweckverbände.</t>
  </si>
  <si>
    <t>Beiträge an Gemeinden und Zweckverbände</t>
  </si>
  <si>
    <t>Beiträge an öffentliche Sozialversicherungen</t>
  </si>
  <si>
    <t>Laufende Betriebsbeiträge an öffentliche Sozialversicherungen.</t>
  </si>
  <si>
    <t>Beiträge an öffentliche Unternehmungen</t>
  </si>
  <si>
    <t>Laufende Betriebsbeiträge an öffentliche Unternehmungen.</t>
  </si>
  <si>
    <t>Beiträge an private Unternehmungen</t>
  </si>
  <si>
    <t>Laufende Betriebsbeiträge an private Unternehmungen.</t>
  </si>
  <si>
    <t>Beiträge an private Organisationen ohne Erwerbszweck</t>
  </si>
  <si>
    <t>Laufende Betriebsbeiträge an private Organisationen ohne Erwerbszweck wie z.B. kirchliche Organisationen, Hilfswerke, Pflege-, Jugend- und Erziehungsheime; politische Parteien.</t>
  </si>
  <si>
    <t>Beiträge an private Haushalte</t>
  </si>
  <si>
    <t>Laufende Beiträge an private Haushalte wie z.B. Sozialhilfe, Krankenkassenprämienverbilligungen u.a.
Stipendien in separatem Detailkonto führen wegen Finanzstatistik.</t>
  </si>
  <si>
    <t>Beiträge an das Ausland</t>
  </si>
  <si>
    <t>Wertberichtigungen Darlehen VV</t>
  </si>
  <si>
    <t>Wertberichtigungen bei Darlehen im Verwaltungsvermögen infolge einer dauerhaften Wertminderung.</t>
  </si>
  <si>
    <t>Wertberichtigungen der Sachgruppe 144 Darlehen VV.</t>
  </si>
  <si>
    <t>Wertberichtigungen der Sachgruppe 1440 Darlehen VV an Bund.</t>
  </si>
  <si>
    <t>Wertberichtigungen Darlehen VV an Gemeinden und Zweckverbände</t>
  </si>
  <si>
    <t>Wertberichtigungen Darlehen VV an öffentliche Sozialversicherungen</t>
  </si>
  <si>
    <t>Wertberichtigungen der Sachgruppe 1443 Darlehen VV an öffentliche Sozialversicherungen.</t>
  </si>
  <si>
    <t>Wertberichtigungen Darlehen VV an öffentliche Unternehmungen</t>
  </si>
  <si>
    <t>Wertberichtigungen der Sachgruppe 1444 Darlehen VV an öffentliche Unternehmungen.</t>
  </si>
  <si>
    <t>Wertberichtigungen Darlehen VV an private Unternehmungen</t>
  </si>
  <si>
    <t>Wertberichtigungen der Sachgruppe 1445 Darlehen VV an private Unternehmungen.</t>
  </si>
  <si>
    <t>Wertberichtigungen Darlehen VV an private Organisationen ohne Erwerbszweck</t>
  </si>
  <si>
    <t>Wertberichtigungen der Sachgruppe 1446 Darlehen VV an private Organisationen ohne Erwerbszweck.</t>
  </si>
  <si>
    <t>Wertberichtigungen Darlehen VV an private Haushalte</t>
  </si>
  <si>
    <t>Wertberichtigungen der Sachgruppe 1447 Darlehen VV an private Haushalte.</t>
  </si>
  <si>
    <t>Wertberichtigungen Darlehen VV an das Ausland</t>
  </si>
  <si>
    <t>Wertberichtigungen der Sachgruppe 1448 Darlehen VV an das Ausland.</t>
  </si>
  <si>
    <t>Wertberichtigungen Beteiligungen VV</t>
  </si>
  <si>
    <t>Wertberichtigungen bei den Beteiligungen im Verwaltungsvermögen infolge einer dauerhaften Wertminderung.</t>
  </si>
  <si>
    <t>Wertberichtigungen der Sachgruppe 145 Beteiligungen VV.</t>
  </si>
  <si>
    <t>Wertberichtigungen Beteiligungen VV am Bund</t>
  </si>
  <si>
    <t>Wertberichtigungen der Sachgruppe 1450 Beteiligungen VV am Bund.</t>
  </si>
  <si>
    <t>Wertberichtigungen Beteiligungen VV an Gemeinden und Zweckverbänden</t>
  </si>
  <si>
    <t>Wertberichtigungen Beteiligungen VV an öffentlichen Sozialversicherungen</t>
  </si>
  <si>
    <t>Wertberichtigungen der Sachgruppe 1453 Beteiligungen VV an öffentliche Sozialversicherungen.</t>
  </si>
  <si>
    <t>Wertberichtigungen Beteiligungen VV an öffentlichen Unternehmungen</t>
  </si>
  <si>
    <t>Wertberichtigungen der Sachgruppe 1454 Beteiligungen VV an öffentliche Unternehmungen.</t>
  </si>
  <si>
    <t>Wertberichtigungen Beteiligungen VV an privaten Unternehmungen</t>
  </si>
  <si>
    <t>Wertberichtigungen der Sachgruppe 1455 Beteiligungen VV an private Unternehmungen.</t>
  </si>
  <si>
    <t>Wertberichtigungen Beteiligungen VV an privaten Organisationen ohne Erwerbszweck</t>
  </si>
  <si>
    <t>Wertberichtigungen der Sachgruppe 1456 Beteiligungen VV an private Organisationen ohne Erwerbszweck.</t>
  </si>
  <si>
    <t>Wertberichtigungen Beteiligungen VV an privaten Haushalten</t>
  </si>
  <si>
    <t>Wertberichtigungen der Sachgruppe 1457 Beteiligungen VV an private Haushalte.</t>
  </si>
  <si>
    <t>Wertberichtigungen Beteiligungen VV im Ausland</t>
  </si>
  <si>
    <t>Wertberichtigungen der Sachgruppe 1458 Beteiligungen VV an das Ausland.</t>
  </si>
  <si>
    <t>Abschreibungen Investitionsbeiträge</t>
  </si>
  <si>
    <t>Planmässige und ausserplanmässige Abschreibungen der Sachgruppe 146 Investitionsbeiträge.</t>
  </si>
  <si>
    <t>Planmässige Abschreibungen der Sachgruppe 146 Investitionsbeiträge.</t>
  </si>
  <si>
    <t>Planmässige Abschreibungen übrige Sachanlagen VV</t>
  </si>
  <si>
    <t>Planmässige Abschreibungen der Sachgruppe 1409 Übrige Sachanlagen VV.</t>
  </si>
  <si>
    <t>Ausserplanmässige Abschreibungen Grundstücke VV</t>
  </si>
  <si>
    <t>Ausserplanmässige Abschreibungen der Sachgruppe 1400 Grundstücke VV.</t>
  </si>
  <si>
    <t>Planmässige Abschreibungen der Sachgruppe 1463 Investitionsbeiträge an öffentliche Sozialversicherungen.</t>
  </si>
  <si>
    <t>Planmässige Abschreibungen Investitionsbeiträge an öffentliche Unternehmungen</t>
  </si>
  <si>
    <t>Planmässige Abschreibungen der Sachgruppe 1464 Investitionsbeiträge an öffentliche Unternehmungen.</t>
  </si>
  <si>
    <t>Planmässige Abschreibungen Investitionsbeiträge an private Unternehmungen</t>
  </si>
  <si>
    <t>Planmässige Abschreibungen der Sachgruppe 1465 Investitionsbeiträge an private Unternehmungen.</t>
  </si>
  <si>
    <t>Planmässige Abschreibungen Investitionsbeiträge an private Organisationen ohne Erwerbszweck</t>
  </si>
  <si>
    <t>Planmässige Abschreibungen der Sachgruppe 1466 Investitionsbeiträge an private Organisationen ohne Erwerbszweck.</t>
  </si>
  <si>
    <t>Ausserplanmässige Abschreibungen Hochbauten VV</t>
  </si>
  <si>
    <t>Ausserplanmässige Abschreibungen der Sachgruppe 1404 Hochbauten VV.</t>
  </si>
  <si>
    <t>Ausserplanmässige Abschreibungen der Sachgruppe 146 Investitionsbeiträge.</t>
  </si>
  <si>
    <t>Ausserplanmässige Abschreibungen der Sachgruppe 1460 Investitionsbeiträge an Bund.</t>
  </si>
  <si>
    <t>Ausserplanmässige Abschreibungen Investitionsbeiträge an Gemeinden und Zweckverbände</t>
  </si>
  <si>
    <t>Abschreibungen und Wertberichtigungen der Sachgruppe 142 Immaterielle Anlagen VV.</t>
  </si>
  <si>
    <t>Planmässige Abschreibungen immaterielle Anlagen</t>
  </si>
  <si>
    <t>Entschädigungen, Tag- und Sitzungsgelder an Behörden und Kommissionen</t>
  </si>
  <si>
    <t>Zulagen für Wohnzwecke im Sinne eines Lohnbestandteils bzw. einer Lohnergänzung; Wohnortszulagen.</t>
  </si>
  <si>
    <t>AG-Beiträge an Unfall- und Personal-Haftpflichtversicherungen</t>
  </si>
  <si>
    <t>Ausserplanmässige Abschreibungen auf Sachgruppe 1420 Software VV.</t>
  </si>
  <si>
    <t>Ausserplanmässige Abschreibungen auf Sachgruppe 1421 Lizenzen, Nutzungsrechte, Markenrechte VV.</t>
  </si>
  <si>
    <t>Ausserplanmässige Abschreibungen auf Sachgruppe 1429 Übrige immaterielle Anlagen VV.</t>
  </si>
  <si>
    <t>Ausserplanmässige Abschreibungen der Sachgruppe 1463 Investitionsbeiträge an öffentliche Sozialversicherungen.</t>
  </si>
  <si>
    <t>Ausserplanmässige Abschreibungen Investitionsbeiträge an öffentliche Unternehmungen</t>
  </si>
  <si>
    <t>Ausserplanmässige Abschreibungen der Sachgruppe 1464 Investitionsbeiträge an öffentliche Unternehmungen.</t>
  </si>
  <si>
    <t>Planmässige Abschreibungen übrige immaterielle Anlagen</t>
  </si>
  <si>
    <t>Planmässige Abschreibungen auf Sachgruppe 1429 Übrige immaterielle Anlagen VV.</t>
  </si>
  <si>
    <t>Ausserplanmässige Abschreibungen immaterielle Anlagen</t>
  </si>
  <si>
    <t>Ausserplanmässige Abschreibungen Software</t>
  </si>
  <si>
    <t>Ausserplanmässige Abschreibungen der Sachgruppe 1466 Investitionsbeiträge an private Organisationen ohne Erwerbszweck.</t>
  </si>
  <si>
    <t>Ausserplanmässige Abschreibungen Investitionsbeiträge an private Haushalte</t>
  </si>
  <si>
    <t>Ausserplanmässige Abschreibungen der Sachgruppe 1467 Investitionsbeiträge an private Haushalte.</t>
  </si>
  <si>
    <t>Ausserplanmässige Abschreibungen Investitionsbeiträge an das Ausland</t>
  </si>
  <si>
    <t>Ausserplanmässige Abschreibungen der Sachgruppe 1468 Investitionsbeiträge an das Ausland.</t>
  </si>
  <si>
    <t>Ausserplanmässige Abschreibungen übrige immaterielle Anlagen</t>
  </si>
  <si>
    <t>Abtragung Bilanzfehlbetrag</t>
  </si>
  <si>
    <t>Durchlaufende Beiträge an den Bund</t>
  </si>
  <si>
    <t>Durchlaufende Beiträge an Gemeinden und Zweckverbände</t>
  </si>
  <si>
    <t>Durchlaufende Beiträge an öffentliche Sozialversicherungen</t>
  </si>
  <si>
    <t>Nicht anders zugeordnete Passivzinsen.</t>
  </si>
  <si>
    <t>Durchlaufende Beiträge an private Haushalte</t>
  </si>
  <si>
    <t>Durchlaufende Beiträge ins Ausland</t>
  </si>
  <si>
    <t>Ausserordentlicher Aufwand</t>
  </si>
  <si>
    <t>Realisierte Verluste auf Gebäuden FV</t>
  </si>
  <si>
    <t>Realisierte Verluste auf Mobilien FV</t>
  </si>
  <si>
    <t>Sachkonto</t>
  </si>
  <si>
    <t>CF</t>
  </si>
  <si>
    <t>Stufe</t>
  </si>
  <si>
    <t>Bezeichnung</t>
  </si>
  <si>
    <t>Hinweise</t>
  </si>
  <si>
    <t>Baulicher Unterhalt Grundstücke FV</t>
  </si>
  <si>
    <t>Baulicher Unterhalt der Grundstücke des Finanzvermögens, die in Sachgruppe 1080 bilanziert sind.</t>
  </si>
  <si>
    <t>Nicht baulicher Liegenschaftenunterhalt durch Dritte</t>
  </si>
  <si>
    <t>Hauswartung, Reinigung, Unterhalts-, Reparatur- und Wartungsarbeiten, Umgebungspflege usw. durch Dritte.</t>
  </si>
  <si>
    <t>Büromaterial, Drucksachen, Publikationen, Fachliteratur</t>
  </si>
  <si>
    <t>Büromaterial, Drucksachen, Inserate (ohne Personalwerbung), Fachliteratur, Zeitschriften.</t>
  </si>
  <si>
    <t>Raumnebenkosten.</t>
  </si>
  <si>
    <t>Positive Wertberichtigungen (Aufwertung) von Grundstücken des FV (Sachgruppe 1080) durch Bewertung nach den Bewertungsvorschriften.</t>
  </si>
  <si>
    <t>Rückerstattungen Raumnebenkosten</t>
  </si>
  <si>
    <t>Aufwand</t>
  </si>
  <si>
    <t xml:space="preserve"> </t>
  </si>
  <si>
    <t>Personalaufwand</t>
  </si>
  <si>
    <t>Aufwand der für das eigene Personal und die Behördenmitglieder geleistet wird sowie Leistungen an das inaktive Personal und für temporäre Anstellungen.</t>
  </si>
  <si>
    <t>Behörden und Kommissionen</t>
  </si>
  <si>
    <t>Durch ein Wahlorgan oder eine zuständige Amtsstelle gewählte Gremien.</t>
  </si>
  <si>
    <t>Vergütungen an Behörden und Kommissionen (nicht zum massgebenden Lohn gehörend)</t>
  </si>
  <si>
    <t>Vergütungen für Verrichtungen, die nicht als massgebenden Lohn gewertet werden. Reisekosten und andere Spesen (Kostenersatz) auf Konto 3170 Reisekosten und Spesen erfassen.</t>
  </si>
  <si>
    <t>Vergütungen an Behörden- und Kommissionsmitglieder für Verrichtungen, die nicht als massgebenden Lohn gewertet werden.</t>
  </si>
  <si>
    <t>Löhne des Verwaltungs- und Betriebspersonals</t>
  </si>
  <si>
    <t>Löhne inkl. Überstundenzuschläge an das Verwaltungs- und Betriebspersonal. Nur Löhne und Lohnbestandteile bzw. Lohnzuschläge. Zulagen siehe Sachgruppe 304.</t>
  </si>
  <si>
    <t>Löhne an das Verwaltungs- und Betriebspersonal inkl. zeitlich befristete Anstellungsverhältnisse. Zulagen unter Sachgruppe 304 erfassen.</t>
  </si>
  <si>
    <t>Erstattung von Lohn des Verwaltungs- und Betriebspersonals</t>
  </si>
  <si>
    <t>Temporäre Arbeitskräfte</t>
  </si>
  <si>
    <t>Entschädigungen für temporäre Arbeitskräfte</t>
  </si>
  <si>
    <t>Zulagen</t>
  </si>
  <si>
    <t>Zulagen auf gesetzlicher Basis oder für zusätzliche Verrichtungen, besondere Arbeitserschwernisse oder ähnliches. Zulagen können unter Umständen AHV/IV/EO-ALV pflichtig sein.</t>
  </si>
  <si>
    <t>Kinder- und Ausbildungszulagen</t>
  </si>
  <si>
    <t>Kinder- und Ausbildungszulagen an das Personal (zu Lasten des Gemeinwesens).</t>
  </si>
  <si>
    <t>Verpflegungszulagen</t>
  </si>
  <si>
    <t>Zulagen für auswärtige Verpflegung im Sinne eines Lohnbestandteils bzw. einer Lohnergänzung. Kostenersatz von Verpflegungsauslagen unter Sachgruppe 3170 Reisekosten und Spesen erfassen.</t>
  </si>
  <si>
    <t>Wohnungszulagen</t>
  </si>
  <si>
    <t>Übrige Zulagen</t>
  </si>
  <si>
    <t>Andere Zulagen im Sinne eines Lohnbestandteils bzw. einer Lohnergänzung für dienstliche Verrichtungen wie Stundenplaner-Zulagen, Gefahren-Zulagen, Schicht-Zulagen, Kleider-Entschädigungen, etc.</t>
  </si>
  <si>
    <t>AG-Beiträge AHV, IV, EO, ALV, Verwaltungskosten</t>
  </si>
  <si>
    <t>Erstattung von AG-Beiträgen AHV, IV, EO, ALV, Verwaltungskosten</t>
  </si>
  <si>
    <t>AG-Beiträge an Familienausgleichskasse</t>
  </si>
  <si>
    <t>AG-Beiträge an Krankentaggeldversicherungen</t>
  </si>
  <si>
    <t>AG-Beiträge an Krankenkassenprämien</t>
  </si>
  <si>
    <t>Übrige AG-Beiträge</t>
  </si>
  <si>
    <t>Ruhegehälter</t>
  </si>
  <si>
    <t>Renten oder Rentenanteile</t>
  </si>
  <si>
    <t>Teuerungszulagen auf Renten und Rentenanteilen</t>
  </si>
  <si>
    <t>Unfallrenten und Rentenablösungen</t>
  </si>
  <si>
    <t>Überbrückungsrenten</t>
  </si>
  <si>
    <t>Überbrückungsrenten für fehlende AHV bei vorzeitig Pensionierten bis zum Erreichen des Pensionsalters.</t>
  </si>
  <si>
    <t>Übriger Personalaufwand</t>
  </si>
  <si>
    <t>Personalwerbung</t>
  </si>
  <si>
    <t>Personalanlässe, Personalausflüge, Beiträge an Personalvereinigungen, Geschenke an das Personal (nicht DAG), vertrauensärztliche Untersuchungen, Vergünstigungen für Reiseschecks.</t>
  </si>
  <si>
    <t>Sach- und übriger Betriebsaufwand</t>
  </si>
  <si>
    <t>Material- und Warenaufwand</t>
  </si>
  <si>
    <t>Büromaterial</t>
  </si>
  <si>
    <t>Verbrauchsmaterial für das Büro und die Verwaltungsaufgaben, einschliesslich Verbrauchsmaterial der Büroinformatik.</t>
  </si>
  <si>
    <t>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t>
  </si>
  <si>
    <t>Drucksachen, Publikationen</t>
  </si>
  <si>
    <t>Fachliteratur, Zeitschriften</t>
  </si>
  <si>
    <t>Lehrmittel</t>
  </si>
  <si>
    <t>Lebensmittel</t>
  </si>
  <si>
    <t>Lebensmittel und Zutaten, Getränke, Nahrungsmittel für die Herstellung von Mahlzeiten oder für den Wiederverkauf.</t>
  </si>
  <si>
    <t>Medizinisches Material</t>
  </si>
  <si>
    <t>Arzneien, Medikamente, Verbandmaterial, medizinisches Verbrauchsmaterial.</t>
  </si>
  <si>
    <t>Übriger Material- und Warenaufwand</t>
  </si>
  <si>
    <t>Verbrauchsmaterial, das nicht Sachgruppen 3100 bis 3106 zugeordnet werden kann.</t>
  </si>
  <si>
    <t>Nicht aktivierbare Anlagen</t>
  </si>
  <si>
    <t>Anschaffung von Mobilien, Geräten, Fahrzeugen, Informatik-Geräten.</t>
  </si>
  <si>
    <t>Anschaffung von Apparaten, Fahrzeugen aller Art, Maschinen, Gerätschaften, Werkzeugen.</t>
  </si>
  <si>
    <t>Anschaffung Kleider, Wäsche, Vorhänge</t>
  </si>
  <si>
    <t>Anschaffung Hardware</t>
  </si>
  <si>
    <t>Anschaffung Viehhabe</t>
  </si>
  <si>
    <t>Anschaffung und Aufzucht von Klein- und Grossvieh.</t>
  </si>
  <si>
    <t>Anschaffung medizinische Geräte und Instrumente</t>
  </si>
  <si>
    <t>Anschaffung von medizinischen Geräten und Instrumenten, medizinischem Besteck.</t>
  </si>
  <si>
    <t>Heizmaterial, Energie, Strom, Gas, Wasser, Abwasser, Meteorwasser, Kehrichtgebühren (für Liegenschaften des Verwaltungsvermögens).</t>
  </si>
  <si>
    <t>Dienstleistungen und Honorare</t>
  </si>
  <si>
    <t>Dienstleistungen Dritter</t>
  </si>
  <si>
    <t>Planungen und Projektierungen Dritter</t>
  </si>
  <si>
    <t>Informatik-Nutzungsaufwand</t>
  </si>
  <si>
    <t>Sachversicherungsprämien</t>
  </si>
  <si>
    <t>Dienstleistungsaufwand für Personen in Obhut</t>
  </si>
  <si>
    <t>Steuern und Abgaben</t>
  </si>
  <si>
    <t>Kurse, Prüfungen und Beratungen</t>
  </si>
  <si>
    <t>Lehrlingsprüfungen</t>
  </si>
  <si>
    <t>Unterhalt an Grundstücken</t>
  </si>
  <si>
    <t>Unterhalt Wasserbau</t>
  </si>
  <si>
    <t>Unterhalt übrige Tiefbauten</t>
  </si>
  <si>
    <t>Unterhalt Hochbauten, Gebäude</t>
  </si>
  <si>
    <t>Unterhalt Wald</t>
  </si>
  <si>
    <t>Unterhalt der Waldungen, die in Sachgruppe 1405 bilanziert sind.</t>
  </si>
  <si>
    <t>Unterhalt übrige Sachanlagen</t>
  </si>
  <si>
    <t>Unterhalt der Sachanlagen, die in Sachgruppe 1409 bilanziert sind.</t>
  </si>
  <si>
    <t>Unterhalt Mobilien und immaterielle Anlagen</t>
  </si>
  <si>
    <t>Unterhalt von Mobilien und immateriellen Anlagen des Verwaltungsvermögens.</t>
  </si>
  <si>
    <t>Unterhalt Apparate, Maschinen, Geräte, Fahrzeuge, Werkzeuge</t>
  </si>
  <si>
    <t>Unterhalt von Apparaten, Fahrzeugen aller Art, Maschinen, Gerätschaften, Werkzeugen.</t>
  </si>
  <si>
    <t>Informatik-Unterhalt (Hardware)</t>
  </si>
  <si>
    <t>Unterhalt von IT-Geräten und Apparaten, Peripheriegeräten, Druckern, Netzwerk-Komponenten, Ersatzteilen.</t>
  </si>
  <si>
    <t>Unterhalt medizinische Geräte und Instrumente</t>
  </si>
  <si>
    <t>Unterhalt von medizinischen Geräten und Instrumenten, medizinischem Besteck.</t>
  </si>
  <si>
    <t>Unterhalt immaterielle Anlagen</t>
  </si>
  <si>
    <t>Unterhalt von Software (Service-Verträge, Patches, Service-Packs, Up-Grades etc.). Release-Wechsel gelten als Anschaffung.</t>
  </si>
  <si>
    <t>Unterhalt übrige mobile Anlagen</t>
  </si>
  <si>
    <t>Miete und Pacht Liegenschaften</t>
  </si>
  <si>
    <t>Miete und Pacht von Räumlichkeiten, Grundstücken, Flächen aller Art; Baurechtszinsen.</t>
  </si>
  <si>
    <t>Mieten, Benützungskosten Mobilien</t>
  </si>
  <si>
    <t>Mieten und Benützungskosten für Fahrzeuge, Geräte, Mobilien, übrige Sachanlagen.</t>
  </si>
  <si>
    <t>Raten für operatives Leasing</t>
  </si>
  <si>
    <t>Prämien und Leasingraten für operatives Leasing von Sachanlagen aller Art.</t>
  </si>
  <si>
    <t>Übrige Mieten und Benützungskosten</t>
  </si>
  <si>
    <t>Mieten und Benützungskosten für übrige Sachanlagen und immaterielle Nutzungsrechte, die nicht Sachgruppen 3160 bis 3162 zugeordnet werden können.</t>
  </si>
  <si>
    <t>Spesenentschädigungen</t>
  </si>
  <si>
    <t>Entschädigungen und Ersatz von Auslagen an Behörden- und Kommissionsmitglieder sowie das gesamte Personal.</t>
  </si>
  <si>
    <t>Reisekosten und Spesen</t>
  </si>
  <si>
    <t>Exkursionen, Schulreisen und Lager</t>
  </si>
  <si>
    <t>Aufwendungen für Exkursionen, Lager, Schulreisen.</t>
  </si>
  <si>
    <t>Wertberichtigungen auf Forderungen</t>
  </si>
  <si>
    <t>Tatsächliche Forderungsverluste</t>
  </si>
  <si>
    <t>Schadenersatzleistungen</t>
  </si>
  <si>
    <t>Haftpflichtschadenvergütungen an Dritte, Landschadenvergütungen, Schadenersatzleistungen an Dritte, Unfallentschädigungen an Dritte, Vergütung für beschädigte Sachen von Dritten, Vergütung für abhanden gekommene Sachen von Dritten.</t>
  </si>
  <si>
    <t>Abgeltung von Rechten</t>
  </si>
  <si>
    <t>Übriger Betriebsaufwand</t>
  </si>
  <si>
    <t>Abschreibungen Verwaltungsvermögen</t>
  </si>
  <si>
    <t>Abschreibungen und Wertberichtigungen der Sachgruppe 140 Sachanlagen VV.</t>
  </si>
  <si>
    <t>Planmässige Abschreibungen der Sachgruppe 140 Sachanlagen VV.</t>
  </si>
  <si>
    <t>Planmässige Abschreibungen Grundstücke VV</t>
  </si>
  <si>
    <t>Planmässige Abschreibungen der Sachgruppe 1400 Grundstücke VV.</t>
  </si>
  <si>
    <t>Planmässige Abschreibungen Wasserbau VV</t>
  </si>
  <si>
    <t>Planmässige Abschreibungen der Sachgruppe 1402 Wasserbau VV.</t>
  </si>
  <si>
    <t>Planmässige Abschreibungen übrige Tiefbauten VV</t>
  </si>
  <si>
    <t>Planmässige Abschreibungen der Sachgruppe 1403 Übrige Tiefbauten VV.</t>
  </si>
  <si>
    <t>Sachgruppe</t>
  </si>
  <si>
    <t>Rückverteilungen</t>
  </si>
  <si>
    <t>Einnahmen aus Rückverteilungen (inkl. eigene); z.B. CO2-Abgabe.
Die einzelnen Rückverteilungen sind durch Detailkonto zu trennen.</t>
  </si>
  <si>
    <t>Verkehrsabgaben für Dienstfahrzeuge, Alkoholsteuer, Stempelabgaben, MWST-Ablieferung bei Pauschalsatzmethode.</t>
  </si>
  <si>
    <t>Nachsteuern Einkommenssteuern natürliche Personen</t>
  </si>
  <si>
    <t>Aktive Steuerausscheidungen Einkommenssteuern natürliche Personen</t>
  </si>
  <si>
    <t>Passive Steuerausscheidungen Einkommenssteuern natürliche Personen</t>
  </si>
  <si>
    <t>Hundesteuern</t>
  </si>
  <si>
    <t>Übrige Besitz- und Aufwandsteuern</t>
  </si>
  <si>
    <t>Lastenausgleichsbeiträge an Kanton</t>
  </si>
  <si>
    <t>Rückerstattung individuelle Sonderlastenausgleichsbeiträge</t>
  </si>
  <si>
    <t>Demografische Sonderlastenausgleichsbeiträge</t>
  </si>
  <si>
    <t>Demografische Sonderlastenausgleichsbeiträge an Gemeinden gemäss FAG.</t>
  </si>
  <si>
    <t>Geografisch-topografische Sonderlastenausgleichsbeiträge</t>
  </si>
  <si>
    <t>Geografisch-topografische Sonderlastenausgleichsbeiträge an Gemeinden gemäss FAG.</t>
  </si>
  <si>
    <t>Individuelle Sonderlastenausgleichsbeiträge</t>
  </si>
  <si>
    <t>Individuelle Sonderlastenausgleichsbeiträge an Gemeinden gemäss FAG.</t>
  </si>
  <si>
    <t>Zentrumslastenausgleichsbeiträge</t>
  </si>
  <si>
    <t>Zentrumslastenausgleichsbeiträge an Gemeinden gemäss FAG.</t>
  </si>
  <si>
    <t>Finanzertrag aus Beteiligungen VV an öffentlich-rechtlichen Unternehmungen nach Bundesrecht.</t>
  </si>
  <si>
    <t>Finanzertrag aus Beteiligungen VV an öffentlich-rechtlichen Anstalten der Gemeinden, Zweckverbänden und Gemeindebetrieben, die nicht als juristische Gesellschaften (privat-rechtlich) organisiert sind.</t>
  </si>
  <si>
    <t>Finanzertrag aus Beteiligungen VV an AG, spezialgesetzlichen AG, GmbH, Genossenschaften, Vereinen, einfachen Gesellschaften und anderen juristischen Personen, bei denen die öffentliche Hand die Kapitalmehrheit hält.</t>
  </si>
  <si>
    <t>Erträge aus Beteiligungen VV an öffentlichen Unternehmungen im Ausland, unabhängig ihrer Rechtsform.</t>
  </si>
  <si>
    <t>Erträge aus Beteiligungen VV an anderen öffentlichen Unternehmungen.</t>
  </si>
  <si>
    <t>Ergänzungsleistungen zur IV</t>
  </si>
  <si>
    <t>EL-Krankheits- und Behinderungskosten (zur IV)</t>
  </si>
  <si>
    <t>Ergänzungsleistungen zur AHV</t>
  </si>
  <si>
    <t>EL-Krankheits- und Behinderungskosten (zur AHV)</t>
  </si>
  <si>
    <t>Beihilfen</t>
  </si>
  <si>
    <t>Kantonalrechtliche Zuschüsse</t>
  </si>
  <si>
    <t>Gemeindezuschüsse</t>
  </si>
  <si>
    <t>(ohne Staatsbeitragsberechtigung)</t>
  </si>
  <si>
    <t>Zusatzleistungen: Beiträge an private Haushalte</t>
  </si>
  <si>
    <t>Prämienverbilligungen: Beiträge an private Haushalte</t>
  </si>
  <si>
    <t>Prämienverbilligungen: Beiträge an private Unternehmungen</t>
  </si>
  <si>
    <t>Zusatzleistungen: Rückerstattungen Dritter</t>
  </si>
  <si>
    <t>Prämienverbilligungen: Rückerstattungen Dritter</t>
  </si>
  <si>
    <t>Nicht anderswo zugeordnete Abgaben auf dem Besitz oder Aufwand; Kurtaxen.</t>
  </si>
  <si>
    <t>AG-Beiträge an Pensionskassen</t>
  </si>
  <si>
    <t>Anschaffung Büromöbel und -geräte</t>
  </si>
  <si>
    <t>Anschaffung von Büromöbeln, Bürogeräten, Büromaschinen (ohne Computer, Drucker etc.), Kopiergeräten, Reprogeräten.</t>
  </si>
  <si>
    <t>Anschaffung von Mobilien, die nicht Sachgruppen 3110 bis 3118 zugeordnet werden können.</t>
  </si>
  <si>
    <t>Ver- und Entsorgung Liegenschaften VV</t>
  </si>
  <si>
    <t>Für Liegenschaften des Verwaltungsvermögens (eigene oder gemietete). Für Liegenschaften des Finanzvermögens siehe Sachgruppe 3439.</t>
  </si>
  <si>
    <t>Baulicher und betrieblicher Unterhalt</t>
  </si>
  <si>
    <t>Baulicher und betrieblicher Unterhalt von Liegenschaften des Verwaltungsvermögens.</t>
  </si>
  <si>
    <t>Unterhalt von Grundstücken wie Parkanlagen, Plätze, Biotope; alle Anlagen, die in Sachgruppe 1400 bilanziert sind.</t>
  </si>
  <si>
    <t>Gewässerunterhalt, Ufer- und Böschungspflege, Unterhalt von Wasserbauten, See- und Gewässerreinigung; alle Anlagen, die in Sachgruppe 1402 bilanziert sind.</t>
  </si>
  <si>
    <t>Unterhalt der übrigen Tiefbauten, Kanalisation, Werk- und Wasserleitungen; Unterhalt aller Anlagen, die in Sachgruppe 1403 bilanziert sind.</t>
  </si>
  <si>
    <t>Unterhalt von Gebäuden und Einrichtungen, die in Sachgruppe 1404 bilanziert sind.</t>
  </si>
  <si>
    <t>Unterhalt von Büromöbeln, Bürogeräten, Büromaschinen (ohne Computer, Drucker etc.), Kopiergeräten, Reprogeräten.</t>
  </si>
  <si>
    <t>Unterhalt von Mobilien, die nicht Sachgruppen 3150 bis 3158 zugeordnet werden können.</t>
  </si>
  <si>
    <t>Entschädigungen an Kantone für Aufgaben im Zuständigkeitsbereich der Gemeinde.</t>
  </si>
  <si>
    <t>Wertberichtigungen der Sachgruppe 1442 Darlehen VV an Gemeinden und Zweckverbände.</t>
  </si>
  <si>
    <t>Planmässige Abschreibungen der Sachgruppe 1462 Investitionsbeiträge an Gemeinden und Zweckverbände.</t>
  </si>
  <si>
    <t>Ausserplanmässige Abschreibungen der Sachgruppe 1462 Investitionsbeiträge an Gemeinden und Zweckverbände.</t>
  </si>
  <si>
    <t>In den Gemeinderechnungen muss je Ertragsart ein Detailkonto geführt werden.</t>
  </si>
  <si>
    <t>Handänderungssteuern</t>
  </si>
  <si>
    <t>Unterhalt Büromöbel und -geräte</t>
  </si>
  <si>
    <t>Abschreibungen Sachanlagen VV</t>
  </si>
  <si>
    <t>Wertberichtigungen Grundstücke FV</t>
  </si>
  <si>
    <t>Wertberichtigungen Gebäude FV</t>
  </si>
  <si>
    <t>Wertberichtigungen Mobilien FV</t>
  </si>
  <si>
    <t>Negative Wertberichtigungen (Abwertung) von Grundstücken des FV (Sachgruppe 1080) durch Bewertung nach den Bewertungsvorschriften.</t>
  </si>
  <si>
    <t>Negative Wertberichtigungen (Abwertung) von Gebäuden des FV (Sachgruppe 1084) durch Bewertung nach den Bewertungsvorschriften.</t>
  </si>
  <si>
    <t>Negative Wertberichtigungen (Abwertung) von Mobilien des FV (Sachgruppe 1086) durch Bewertung nach den Bewertungsvorschriften.</t>
  </si>
  <si>
    <t>Wertberichtigungen Darlehen VV an Kantone und Konkordate</t>
  </si>
  <si>
    <t>Wertberichtigungen der Sachgruppe 1441 Darlehen VV an Kantone und Konkordate.</t>
  </si>
  <si>
    <t>Wertberichtigungen Beteiligungen VV an Kantonen und Konkordaten</t>
  </si>
  <si>
    <t>Wertberichtigungen der Sachgruppe 1451 Beteiligungen VV an Kantonen und Konkordaten.</t>
  </si>
  <si>
    <t>Planmässige Abschreibungen Investitionsbeiträge an Kantone und Konkordate</t>
  </si>
  <si>
    <t>Planmässige Abschreibungen der Sachgruppe 1461 Investitionsbeiträge an Kantone und Konkordate.</t>
  </si>
  <si>
    <t>Ausserplanmässige Abschreibungen Investitionsbeiträge an Kantone und Konkordate</t>
  </si>
  <si>
    <t>Ausserplanmässige Abschreibungen der Sachgruppe 1461 Investitionsbeiträge an Kantone und Konkordate.</t>
  </si>
  <si>
    <t>Grundstückgewinnsteuern, Kapitalgewinnsteuern, Vermögensgewinnsteuern, Mehrwertabschöpfung.</t>
  </si>
  <si>
    <t>Erträge aus der Erteilung von Konzessionen, Patenten oder Nutzungsrechten an öffentlichen Sachen (gesteigerter Gemeingebrauch); mit hoheitlichen Rechten verbunden.</t>
  </si>
  <si>
    <t>Klein- und Mittelverkaufsabgaben, Wasserrechts- und -Nutzungskonzessionen, Wasserentnahme aus Gewässern, Wirtschafts- und Kleinhandelspatente, Viehhandelspatente, Nutzung von Erdwärme oder Grundwässer durch Erdsonden, Kiesgewinnung, Strassencafés, Marktstand (Standplatz), u.a.</t>
  </si>
  <si>
    <t>Gewinne aus Verkäufen von Grundstücken FV</t>
  </si>
  <si>
    <t>Gewinne aus Verkäufen von Gebäuden FV</t>
  </si>
  <si>
    <t>Gewinne aus Verkäufen von Mobilien FV</t>
  </si>
  <si>
    <t>Abschluss der Erfolgsrechnung.</t>
  </si>
  <si>
    <t>Abschluss allgemeiner Haushalt</t>
  </si>
  <si>
    <t>Durchlaufende Beiträge an Kantone und Konkordate</t>
  </si>
  <si>
    <t>Löhne der Lehrpersonen</t>
  </si>
  <si>
    <t>Erstattung von Lohn der Lehrpersonen</t>
  </si>
  <si>
    <t>Im Anstellungsverhältnis stehende Lehrpersonen.</t>
  </si>
  <si>
    <t>Ressourcenausgleichsbeiträge</t>
  </si>
  <si>
    <t>Ressourcenausgleichsbeiträge (Abschöpfungen) an den Kanton gemäss FAG.</t>
  </si>
  <si>
    <t>Rückerstattung Übergangsausgleichsbeiträge</t>
  </si>
  <si>
    <t>Rückerstattungen und Kostenbeteiligungen Dritter</t>
  </si>
  <si>
    <t>Finanzertrag von öffentlichen Unternehmungen (VV)</t>
  </si>
  <si>
    <t>Ressourcenausgleichsbeiträge (Zuschüsse) an Gemeinden gemäss FAG.</t>
  </si>
  <si>
    <t>Übergangsausgleichsbeiträge</t>
  </si>
  <si>
    <t>Übergangsausgleichsbeiträge an Gemeinden gemäss FAG.</t>
  </si>
  <si>
    <t>Vertikaler Finanzausgleich vom Kanton an die Gemeinden; Ressourcenausgleichsbeiträge.</t>
  </si>
  <si>
    <t>Vertikaler Lastenausgleich vom Kanton an die Gemeinden; Übergangsausgleichsbeiträge, Lastenausgleichsbeiträge.</t>
  </si>
  <si>
    <t>Vertikaler Finanzausgleich von Gemeinden an Kanton; Ressourcenausgleichsbeiträge.</t>
  </si>
  <si>
    <t>Vertikaler Lastenausgleich von Gemeinden an Kanton; Rückerstattung von Übergangsausgleichsbeiträgen und Lastenausgleichsbeiträgen.</t>
  </si>
  <si>
    <t>Zinsen von Darlehen des VV (Sachgruppe 144).</t>
  </si>
  <si>
    <t>Quellensteuern I und II.</t>
  </si>
  <si>
    <t>Quellensteuern II.</t>
  </si>
  <si>
    <t>Betriebs-, Verbrauchsmaterial</t>
  </si>
  <si>
    <t>Verzinsung Finanzverbindlichkeiten</t>
  </si>
  <si>
    <t>Zinsen Finanzanlagen</t>
  </si>
  <si>
    <t>Mineralölsteuerrückerstattung.</t>
  </si>
  <si>
    <t>Zahlungen an Kanton.</t>
  </si>
  <si>
    <t>Ausserplanmässige Abschreibungen Anlagen im Bau VV</t>
  </si>
  <si>
    <t>Ausserplanmässige Abschreibungen der Sachgruppe 1407 Anlagen im Bau VV.</t>
  </si>
  <si>
    <t>Ausserplanmässige Abschreibungen immaterielle Anlagen in Realisierung</t>
  </si>
  <si>
    <t>Ausserplanmässige Abschreibungen auf Sachgruppe 1427 Immaterielle Anlagen in Realisierung VV.</t>
  </si>
  <si>
    <t>Ausserplanmässige Abschreibungen Investitionsbeiträge an Anlagen im Bau</t>
  </si>
  <si>
    <t>Ausserplanmässige Abschreibungen der Sachgruppe 1469 Investitionsbeiträge an Anlagen im Bau.</t>
  </si>
  <si>
    <t>Finanzertrag von Beteiligungen der Sachgruppen 1450 Beteiligungen am Bund, 1451 Beteiligungen an Kantonen und Konkordaten, 1452 Beteiligungen an Gemeinden und Zweckverbänden, 1453 Beteiligungen an öffentlichen Sozialversicherungen, 1454 Beteiligungen an öffentlichen Unternehmungen.</t>
  </si>
  <si>
    <t>Wertberichtigungen der Sachgruppe 1452 Beteiligungen VV an Gemeinden und Zweckverbänden.</t>
  </si>
  <si>
    <t>Fachbücher, Fachzeitschriften, Zeitungen, Newsletter, Adressbücher, Gesetzessammlungen, Karten, Normblätter, Pläne, Anschaffungen von Büchern, Heften, Zeitschriften etc. für Bibliotheken.</t>
  </si>
  <si>
    <t>Anschaffung Apparate, Maschinen, Geräte, Fahrzeuge, Werkzeuge</t>
  </si>
  <si>
    <t>Anschaffung immaterielle Anlagen</t>
  </si>
  <si>
    <t>Anschaffung übrige nicht aktivierbare Anlagen</t>
  </si>
  <si>
    <t>Planungs- und Projektierungskosten Dritter für Bauvorhaben.</t>
  </si>
  <si>
    <t>Passivzinsen der Sachgruppen 201 Kurzfristige Finanzverbindlichkeiten und 206 Langfristige Finanzverbindlichkeiten.</t>
  </si>
  <si>
    <t>Realisierte Verluste auf Aktien und Anteilscheinen FV</t>
  </si>
  <si>
    <t>Realisierte Verluste auf verzinslichen Anlagen FV</t>
  </si>
  <si>
    <t>Realisierte Verluste auf übrigen Finanzanlagen</t>
  </si>
  <si>
    <t>Kommissionen und Gebühren bei der Emission von Kassascheinen, Anleihen, Obligationen etc. sowie beim Einlösen von Coupons sowie Fälligkeit von Anleihen; Depotverwaltungsgebühren, Zeichnungsscheine, Kommissionen und Abgaben von Handelsgeschäften; Agios, Disagios; u.a.</t>
  </si>
  <si>
    <t>Wertberichtigungen Anlagen im Bau FV</t>
  </si>
  <si>
    <t>Negative Wertberichtigungen (Abwertung) von Anlagen im Bau des FV (Sachgruppe 1087) durch Bewertung nach den Bewertungsvorschriften.</t>
  </si>
  <si>
    <t>Vergütungszinsen auf Steuern</t>
  </si>
  <si>
    <t>Zinsen auf Steuerforderungen</t>
  </si>
  <si>
    <t>Zinsen zugunsten von Steuerpflichtigen.</t>
  </si>
  <si>
    <t>Einlagen in die Sachgruppe 2940 Finanzpolitische Reserve.</t>
  </si>
  <si>
    <t>Zinsen von Finanzanlagen der Sachgruppen 102 und 107.</t>
  </si>
  <si>
    <t>Realisierte Gewinne aus der Veräusserung von Aktien und Anteilscheinen (Sachgruppe 1070).</t>
  </si>
  <si>
    <t>Realisierte Gewinne aus der Veräusserung von verzinslichen Finanzanlagen (Sachgruppen 1020, 1022, 1023 und 1071).</t>
  </si>
  <si>
    <t>Realisierte Gewinne aus der Veräusserung von übrigen Finanzanlagen (Sachgruppen 1029 und 1079).</t>
  </si>
  <si>
    <t>Gewinne aus Verkäufen von übrigen Finanzanlagen FV</t>
  </si>
  <si>
    <t>Erträge aus Beteiligungen VV ohne öffentliche Unternehmungen</t>
  </si>
  <si>
    <t>Entnahmen aus finanzpolitischer Reserve</t>
  </si>
  <si>
    <t>Einlagen in finanzpolitische Reserve</t>
  </si>
  <si>
    <t>Entnahmen aus Sachgruppe 2940 Finanzpolitische Reserve.</t>
  </si>
  <si>
    <t>Mehrwertabschöpfung</t>
  </si>
  <si>
    <r>
      <t>Dividenden und andere Ausschüttungen von Gewinnanteilen von Beteiligungen, Grundkapitalien im VV der Sachgruppen 1455 Beteiligungen an privaten Unternehmungen, 1456 Beteiligungen an privaten Organisationen ohne Erwerbszweck, 1457 Beteiligungen an privaten Haushalten, 1458 Beteiligungen im Ausland. 
[</t>
    </r>
    <r>
      <rPr>
        <i/>
        <sz val="10"/>
        <rFont val="Arial"/>
        <family val="2"/>
      </rPr>
      <t>Finanzertrag aus Beteiligungen VV an öffentlichen Unternehmungen siehe Sachgruppe 446</t>
    </r>
    <r>
      <rPr>
        <sz val="10"/>
        <rFont val="Arial"/>
        <family val="2"/>
      </rPr>
      <t>].</t>
    </r>
  </si>
  <si>
    <t>Aufgelaufene Projektierungskosten der Erfolgsrechnung, welche dem Investitionsobjekt belastet werden.</t>
  </si>
  <si>
    <t>Kapitalsteuern juristische Personen</t>
  </si>
  <si>
    <t>Kapitalsteuern juristische Personen Rechnungsjahr</t>
  </si>
  <si>
    <t>Kapitalsteuern juristische Personen früherer Jahre</t>
  </si>
  <si>
    <t>Anteil am Ertrag eidg. Mineralölsteuer</t>
  </si>
  <si>
    <r>
      <t>Rückverteilung CO</t>
    </r>
    <r>
      <rPr>
        <vertAlign val="subscript"/>
        <sz val="7.5"/>
        <rFont val="Arial"/>
        <family val="2"/>
      </rPr>
      <t>2</t>
    </r>
    <r>
      <rPr>
        <sz val="10"/>
        <rFont val="Arial"/>
        <family val="2"/>
      </rPr>
      <t>-Abgabe</t>
    </r>
  </si>
  <si>
    <r>
      <t>Anteil aus der Rückverteilung der CO</t>
    </r>
    <r>
      <rPr>
        <vertAlign val="subscript"/>
        <sz val="7.5"/>
        <rFont val="Arial"/>
        <family val="2"/>
      </rPr>
      <t>2</t>
    </r>
    <r>
      <rPr>
        <sz val="10"/>
        <rFont val="Arial"/>
        <family val="2"/>
      </rPr>
      <t>-Abgabe an die Arbeitgebenden.</t>
    </r>
  </si>
  <si>
    <t>Kontenrahmen Erfolgsrechnung</t>
  </si>
  <si>
    <t>Abgabe für Hunde.</t>
  </si>
  <si>
    <t>Ausserplanmässige Abschreibungen der Sachgruppe 140 Sachanlagen VV.</t>
  </si>
  <si>
    <t>Ausserplanmässige Abschreibungen der Sachgruppe 142 Immaterielle Anlagen VV.</t>
  </si>
  <si>
    <t>Die einzelnen an den Bund abzuliefernden Ertragsanteile sind durch Detailkonto zu trennen.
Die Erträge werden nach dem Bruttoprinzip gebucht.</t>
  </si>
  <si>
    <t>Entschädigungen an andere Gemeinden und Zweckverbände für Aufgaben im Zuständigkeitsbereich des eigenen Gemeinwesens.</t>
  </si>
  <si>
    <t>Die einzelnen Ertragsanteile der Kantone sind durch Detailkonto zu trennen.
Erträge werden nach dem Bruttoprinzip gebucht.</t>
  </si>
  <si>
    <t>Die einzelnen Ertragsanteile der Gemeinden und Zweckverbände sind durch Detailkonto zu trennen.
Erträge werden nach dem Bruttoprinzip gebucht.</t>
  </si>
  <si>
    <t>Einlagen in die Rücklagen von Globalbudgetbereichen (Sachgruppe 2920).</t>
  </si>
  <si>
    <t>Entnahmen aus Rücklagen von Globalbudgetbereichen (Sachgruppe 2920).</t>
  </si>
  <si>
    <t>Interne Verrechnungen können zwischen Dienststellen des eigenen Gemeinwesens oder mit zu konsolidierenden Einheiten vorgenommen werden.
Am Ende der Rechnungsperiode müssen die Sachgruppen 39 und 49 übereinstimmen.</t>
  </si>
  <si>
    <t>Vergütung für Betriebs- und Verwaltungskosten von gemeinsam oder in Untermiete genutzte Liegenschaften, Einrichtungen und Mobilien.</t>
  </si>
  <si>
    <t>Vergütungen für kalkulatorische Zinsen.</t>
  </si>
  <si>
    <t>Buchmässige Vorgänge zwischen Amtsstellen, ohne dass eine Leistung (Warenbezug oder Dienstleistung, Benützung etc.) besteht.</t>
  </si>
  <si>
    <t>Vergütung für Betriebs- und Verwaltungskosten von gemeinsam oder in Untermiete genutzten Liegenschaften, Einrichtungen und Mobilien.</t>
  </si>
  <si>
    <t>Der Saldo der Erfolgsrechnung wird beim Abschluss der Rechnungsperiode in die Bilanz auf die Sachgruppe 2990 Jahresergebnis übertragen.</t>
  </si>
  <si>
    <t>Budgetierung des abzutragenden Anteils am Bilanzfehlbetrag. 
In der Rechnung bzw. beim Rechnungsabschluss wird dieser Anteil nicht gebucht, weil der gesamte Saldo der Erfolgsrechnung auf das Bilanzkonto 2990 (Abschlussbuchung) gebucht wird und damit vollumfänglich mit dem Bilanzfehlbetrag verrechnet wird.</t>
  </si>
  <si>
    <t>Budgetierung des abzutragenden Anteils am Bilanzfehlbetrag.</t>
  </si>
  <si>
    <t>Direkte Gemeindesteuern auf dem Einkommen natürlicher Personen.</t>
  </si>
  <si>
    <t>Direkte Gemeindesteuern auf dem Vermögen natürlicher Personen.</t>
  </si>
  <si>
    <t>Direkte Gemeindesteuern auf dem Gewinn von juristischen Personen.</t>
  </si>
  <si>
    <t>Direkte Gemeindesteuern auf dem Kapital von juristischen Personen.</t>
  </si>
  <si>
    <t>Verkäufe von Waren und Mobilien aller Art. Verkauf nicht mehr benötigter Mobilien, Fahrzeuge, Geräte, Verwertung von Fundsachen, u.a.</t>
  </si>
  <si>
    <t>Leistungen des eigenen Personals und eigener Waren- und Materiallieferungen aus dem Finanzvermögen (z.B. Vorräte) an die Schaffung oder Erstellung von Sachanlagen.
Die Belastung erfolgt in der Sachgruppe 50 der Investitionsrechnung.</t>
  </si>
  <si>
    <t>Leistungen des eigenen Personals und eigene Waren- und Materiallieferungen aus dem Finanzvermögen (z.B. Vorräte) an die Schaffung oder Erstellung von immateriellen Anlagen (Softwarentwicklung u.a.).
Die Belastung erfolgt in der Sachgruppe 52 der Investitionsrechnung.</t>
  </si>
  <si>
    <t>In der Rechnungsperiode erstellte Waren, welche erst in den folgenden Rechnungsperioden verkauft werden.</t>
  </si>
  <si>
    <t>In der Rechnungsperiode geleistete Dienstleistungen, welche erst in der folgenden Rechnungsperiode verkauft werden.</t>
  </si>
  <si>
    <t>Ausgleichs- und Verzugszinsen auf Steuerforderungen.</t>
  </si>
  <si>
    <t>Vergütung für kurzfristige Vermietung und Benützung von Räumen in Liegenschaften des FV (z.B. Saalmieten).</t>
  </si>
  <si>
    <t>Ver- und Entsorgung</t>
  </si>
  <si>
    <t>Heizmaterial, Energie, Strom, Gas, Wasser, Abwasser- und Kehrichtgebühren.</t>
  </si>
  <si>
    <t>Vergütungen für kurzfristige Vermietung und Benützung von Räumen in Liegenschaften des VV (z.B. Saalmieten, Turnhallen, Sportplätze und -Anlagen, Mehrzweckhallen u.a.).</t>
  </si>
  <si>
    <t>Entschädigungen vom Bund für Aufgaben in seinem Zuständigkeitsbereich.</t>
  </si>
  <si>
    <t>Entschädigungen von Kantonen für Aufgaben in ihrem Zuständigkeitsbereich.</t>
  </si>
  <si>
    <t>Finanzausgleichsbeiträge vom Kanton</t>
  </si>
  <si>
    <t>Lastenausgleichsbeiträge vom Kanton</t>
  </si>
  <si>
    <t>Finanzertrag aus Beteiligungen VV an selbständigen und unselbständigen Anstalten der Kantone sowie von Konkordaten nach kantonalem Recht.</t>
  </si>
  <si>
    <t>Finanz- und Lastenausgleich vom Kanton</t>
  </si>
  <si>
    <t>Gesetzliche wirtschaftliche Hilfe an schweizerische Staatsangehörige ohne Kostenersatz</t>
  </si>
  <si>
    <t>Gesetzliche wirtschaftliche Hilfe an schweizerische Staatsangehörige mit vollem Kostenersatz</t>
  </si>
  <si>
    <t>Gesetzliche wirtschaftliche Hilfe an ausländische Staatsangehörige ohne Kostenersatz</t>
  </si>
  <si>
    <t>Gesetzliche wirtschaftliche Hilfe an ausländische Staatsangehörige mit vollem Kostenersatz</t>
  </si>
  <si>
    <t>Gesetzliche wirtschaftliche Hilfe: Beiträge an private Haushalte</t>
  </si>
  <si>
    <t>Gesetzliche wirtschaftliche Hilfe: Rückerstattungen Dritter</t>
  </si>
  <si>
    <t>Rückerstattungen Dritter für schweizerische Staatsangehörige ohne Kostenersatz</t>
  </si>
  <si>
    <t>Rückerstattungen Dritter für schweizerische Staatsangehörige mit vollem Kostenersatz</t>
  </si>
  <si>
    <t>Rückerstattungen Dritter für ausländische Staatsangehörige ohne Kostenersatz</t>
  </si>
  <si>
    <t>Rückerstattungen Dritter für ausländische Staatsangehörige mit vollem Kostenersatz</t>
  </si>
  <si>
    <t>Gesetzliche wirtschaftliche Hilfe: Kostenerstattungen von Gemeinden</t>
  </si>
  <si>
    <t>Kostenerstattungen von Gemeinden für schweizerische Staatsangehörige mit vollem Kostenersatz</t>
  </si>
  <si>
    <t>Kostenerstattungen von Gemeinden für ausländische Staatsangehörige mit vollem Kostenersatz</t>
  </si>
  <si>
    <t>Gesetzliche wirtschaftliche Hilfe: Kostenerstattungen des Kantons</t>
  </si>
  <si>
    <t>Kostenerstattungen des Kantons für schweizerische Staatsangehörige mit vollem Kostenersatz</t>
  </si>
  <si>
    <t>Kostenerstattungen des Kantons für ausländische Staatsangehörige mit vollem Kostenersatz</t>
  </si>
  <si>
    <t>Kalkulatorische Zinsen und Finanzaufwand</t>
  </si>
  <si>
    <t>Interne Verrechnung von kalkulatorischen Zinsen und Finanzaufwand</t>
  </si>
  <si>
    <t>Zweckverbände, selbstständige und unselbstständige Gemeindebetriebe</t>
  </si>
  <si>
    <t>Finanzertrag aus Beteiligungen VV an öffentlichen Betrieben des Bundes</t>
  </si>
  <si>
    <t>Finanzertrag aus Beteiligungen VV an öffentlichen Unternehmen der Kantone mit öffentlichrechtlicher Rechtsform und Konkordaten</t>
  </si>
  <si>
    <t>Finanzertrag aus Beteiligungen VV an Zweckverbänden, selbstständigen und unselbstständigen Gemeindebetrieben</t>
  </si>
  <si>
    <t>Finanzertrag aus Beteiligungen VV an öffentlichen Unternehmen als Aktiengesellschaft oder von anderen privatrechtlichen Organisationsformen</t>
  </si>
  <si>
    <t>Finanzertrag aus Beteiligungen VV an öffentlichen Unternehmungen im Ausland</t>
  </si>
  <si>
    <t>Finanzertrag aus Beteiligungen VV an übrigen öffentlichen Unternehmungen</t>
  </si>
  <si>
    <t>Ver- und Entsorgung Liegenschaften Verwaltungsvermögen</t>
  </si>
  <si>
    <t>Planmässige Abschreibungen Sachanlagen VV</t>
  </si>
  <si>
    <t>Ausserplanmässige Abschreibungen Sachanlagen VV</t>
  </si>
  <si>
    <t>Abschreibungen immaterielle Anlagen</t>
  </si>
  <si>
    <t>Kapitalbeschaffungs- und -verwaltungskosten</t>
  </si>
  <si>
    <t>Ertragsanteile an den Bund</t>
  </si>
  <si>
    <t>Entschädigungen an den Bund</t>
  </si>
  <si>
    <t>Wertberichtigungen Darlehen VV an den Bund</t>
  </si>
  <si>
    <t>Planmässige Abschreibungen Investitionsbeiträge an den Bund</t>
  </si>
  <si>
    <t>Ausserplanmässige Abschreibungen Investitionsbeiträge an den Bund</t>
  </si>
  <si>
    <t>Übrige direkte Steuern</t>
  </si>
  <si>
    <t>Beteiligungsertrag Finanzvermögen</t>
  </si>
  <si>
    <t>Liegenschaftenertrag Finanzvermögen</t>
  </si>
  <si>
    <t>Wertberichtigungen Anlagen Finanzvermögen</t>
  </si>
  <si>
    <t>Finanzertrag aus Darlehen und Beteiligungen des Verwaltungsvermögens</t>
  </si>
  <si>
    <t>Liegenschaftenertrag Verwaltungsvermögen</t>
  </si>
  <si>
    <t>Anteil an Erträgen öffentlicher Unternehmungen</t>
  </si>
  <si>
    <t>3000.00</t>
  </si>
  <si>
    <t>3001.00</t>
  </si>
  <si>
    <t>3010.00</t>
  </si>
  <si>
    <t>3010.09</t>
  </si>
  <si>
    <t>3020.00</t>
  </si>
  <si>
    <t>3020.09</t>
  </si>
  <si>
    <t>3030.00</t>
  </si>
  <si>
    <t>3040.00</t>
  </si>
  <si>
    <t>3042.00</t>
  </si>
  <si>
    <t>3043.00</t>
  </si>
  <si>
    <t>3049.00</t>
  </si>
  <si>
    <t>3050.00</t>
  </si>
  <si>
    <t>3050.09</t>
  </si>
  <si>
    <t>3052.00</t>
  </si>
  <si>
    <t>3053.00</t>
  </si>
  <si>
    <t>3054.00</t>
  </si>
  <si>
    <t>3055.00</t>
  </si>
  <si>
    <t>3056.00</t>
  </si>
  <si>
    <t>3059.00</t>
  </si>
  <si>
    <t>3060.00</t>
  </si>
  <si>
    <t>3061.00</t>
  </si>
  <si>
    <t>3062.00</t>
  </si>
  <si>
    <t>3063.00</t>
  </si>
  <si>
    <t>3064.00</t>
  </si>
  <si>
    <t>3069.00</t>
  </si>
  <si>
    <t>3090.00</t>
  </si>
  <si>
    <t>3091.00</t>
  </si>
  <si>
    <t>3099.00</t>
  </si>
  <si>
    <t>3100.00</t>
  </si>
  <si>
    <t>3101.00</t>
  </si>
  <si>
    <t>3102.00</t>
  </si>
  <si>
    <t>3103.00</t>
  </si>
  <si>
    <t>3104.00</t>
  </si>
  <si>
    <t>3105.00</t>
  </si>
  <si>
    <t>3106.00</t>
  </si>
  <si>
    <t>3109.00</t>
  </si>
  <si>
    <t>3110.00</t>
  </si>
  <si>
    <t>3111.00</t>
  </si>
  <si>
    <t>3112.00</t>
  </si>
  <si>
    <t>3113.00</t>
  </si>
  <si>
    <t>3115.00</t>
  </si>
  <si>
    <t>3116.00</t>
  </si>
  <si>
    <t>3118.00</t>
  </si>
  <si>
    <t>3119.00</t>
  </si>
  <si>
    <t>3120.00</t>
  </si>
  <si>
    <t>3130.00</t>
  </si>
  <si>
    <t>3131.00</t>
  </si>
  <si>
    <t>3132.00</t>
  </si>
  <si>
    <t>3133.00</t>
  </si>
  <si>
    <t>3134.00</t>
  </si>
  <si>
    <t>3135.00</t>
  </si>
  <si>
    <t>3136.00</t>
  </si>
  <si>
    <t>3137.00</t>
  </si>
  <si>
    <t>3138.00</t>
  </si>
  <si>
    <t>3139.00</t>
  </si>
  <si>
    <t>3140.00</t>
  </si>
  <si>
    <t>3141.00</t>
  </si>
  <si>
    <t>3142.00</t>
  </si>
  <si>
    <t>3143.00</t>
  </si>
  <si>
    <t>3144.00</t>
  </si>
  <si>
    <t>3145.00</t>
  </si>
  <si>
    <t>3149.00</t>
  </si>
  <si>
    <t>3150.00</t>
  </si>
  <si>
    <t>3151.00</t>
  </si>
  <si>
    <t>3153.00</t>
  </si>
  <si>
    <t>3156.00</t>
  </si>
  <si>
    <t>3158.00</t>
  </si>
  <si>
    <t>3159.00</t>
  </si>
  <si>
    <t>3160.00</t>
  </si>
  <si>
    <t>3161.00</t>
  </si>
  <si>
    <t>3162.00</t>
  </si>
  <si>
    <t>3169.00</t>
  </si>
  <si>
    <t>3170.00</t>
  </si>
  <si>
    <t>3171.00</t>
  </si>
  <si>
    <t>3180.00</t>
  </si>
  <si>
    <t>3181.00</t>
  </si>
  <si>
    <t>3181.1</t>
  </si>
  <si>
    <t>3181.10</t>
  </si>
  <si>
    <t>3181.11</t>
  </si>
  <si>
    <t>3190.00</t>
  </si>
  <si>
    <t>3192.00</t>
  </si>
  <si>
    <t>3199.00</t>
  </si>
  <si>
    <t>3300.0</t>
  </si>
  <si>
    <t>3300.00</t>
  </si>
  <si>
    <t>3300.1</t>
  </si>
  <si>
    <t>3300.10</t>
  </si>
  <si>
    <t>3300.2</t>
  </si>
  <si>
    <t>3300.20</t>
  </si>
  <si>
    <t>3300.3</t>
  </si>
  <si>
    <t>3300.30</t>
  </si>
  <si>
    <t>3300.4</t>
  </si>
  <si>
    <t>3300.40</t>
  </si>
  <si>
    <t>3300.5</t>
  </si>
  <si>
    <t>3300.50</t>
  </si>
  <si>
    <t>3300.6</t>
  </si>
  <si>
    <t>3300.60</t>
  </si>
  <si>
    <t>3300.9</t>
  </si>
  <si>
    <t>3300.90</t>
  </si>
  <si>
    <t>3301.0</t>
  </si>
  <si>
    <t>3301.00</t>
  </si>
  <si>
    <t>3301.1</t>
  </si>
  <si>
    <t>3301.10</t>
  </si>
  <si>
    <t>3301.2</t>
  </si>
  <si>
    <t>3301.20</t>
  </si>
  <si>
    <t>3301.3</t>
  </si>
  <si>
    <t>3301.30</t>
  </si>
  <si>
    <t>3301.4</t>
  </si>
  <si>
    <t>3301.40</t>
  </si>
  <si>
    <t>3301.5</t>
  </si>
  <si>
    <t>3301.50</t>
  </si>
  <si>
    <t>3301.6</t>
  </si>
  <si>
    <t>3301.60</t>
  </si>
  <si>
    <t>3301.7</t>
  </si>
  <si>
    <t>3301.70</t>
  </si>
  <si>
    <t>3301.9</t>
  </si>
  <si>
    <t>3301.90</t>
  </si>
  <si>
    <t>3320.0</t>
  </si>
  <si>
    <t>3320.00</t>
  </si>
  <si>
    <t>3320.1</t>
  </si>
  <si>
    <t>3320.10</t>
  </si>
  <si>
    <t>3320.9</t>
  </si>
  <si>
    <t>3320.90</t>
  </si>
  <si>
    <t>3321.0</t>
  </si>
  <si>
    <t>3321.00</t>
  </si>
  <si>
    <t>3321.1</t>
  </si>
  <si>
    <t>3321.10</t>
  </si>
  <si>
    <t>3321.7</t>
  </si>
  <si>
    <t>3321.70</t>
  </si>
  <si>
    <t>3321.9</t>
  </si>
  <si>
    <t>3321.90</t>
  </si>
  <si>
    <t>3400.00</t>
  </si>
  <si>
    <t>3401.00</t>
  </si>
  <si>
    <t>3409.00</t>
  </si>
  <si>
    <t>3410.0</t>
  </si>
  <si>
    <t>3410.00</t>
  </si>
  <si>
    <t>3410.1</t>
  </si>
  <si>
    <t>3410.10</t>
  </si>
  <si>
    <t>3410.9</t>
  </si>
  <si>
    <t>3410.90</t>
  </si>
  <si>
    <t>3411.0</t>
  </si>
  <si>
    <t>3411.00</t>
  </si>
  <si>
    <t>3411.4</t>
  </si>
  <si>
    <t>3411.40</t>
  </si>
  <si>
    <t>3411.6</t>
  </si>
  <si>
    <t>3411.60</t>
  </si>
  <si>
    <t>3411.9</t>
  </si>
  <si>
    <t>3411.90</t>
  </si>
  <si>
    <t>3419.00</t>
  </si>
  <si>
    <t>3420.00</t>
  </si>
  <si>
    <t>3430.0</t>
  </si>
  <si>
    <t>3430.00</t>
  </si>
  <si>
    <t>3430.4</t>
  </si>
  <si>
    <t>3430.40</t>
  </si>
  <si>
    <t>3431.0</t>
  </si>
  <si>
    <t>3431.00</t>
  </si>
  <si>
    <t>3431.1</t>
  </si>
  <si>
    <t>3431.10</t>
  </si>
  <si>
    <t>3431.2</t>
  </si>
  <si>
    <t>3431.20</t>
  </si>
  <si>
    <t>3431.3</t>
  </si>
  <si>
    <t>3431.30</t>
  </si>
  <si>
    <t>3431.4</t>
  </si>
  <si>
    <t>3431.40</t>
  </si>
  <si>
    <t>3431.5</t>
  </si>
  <si>
    <t>3431.50</t>
  </si>
  <si>
    <t>3431.9</t>
  </si>
  <si>
    <t>3431.90</t>
  </si>
  <si>
    <t>3439.0</t>
  </si>
  <si>
    <t>3439.00</t>
  </si>
  <si>
    <t>3439.1</t>
  </si>
  <si>
    <t>3439.10</t>
  </si>
  <si>
    <t>3439.2</t>
  </si>
  <si>
    <t>3439.20</t>
  </si>
  <si>
    <t>3439.3</t>
  </si>
  <si>
    <t>3439.30</t>
  </si>
  <si>
    <t>3439.4</t>
  </si>
  <si>
    <t>3439.40</t>
  </si>
  <si>
    <t>3439.5</t>
  </si>
  <si>
    <t>3439.50</t>
  </si>
  <si>
    <t>3439.6</t>
  </si>
  <si>
    <t>3439.60</t>
  </si>
  <si>
    <t>3439.9</t>
  </si>
  <si>
    <t>3439.90</t>
  </si>
  <si>
    <t>3440.0</t>
  </si>
  <si>
    <t>3440.00</t>
  </si>
  <si>
    <t>3440.1</t>
  </si>
  <si>
    <t>3440.10</t>
  </si>
  <si>
    <t>3440.2</t>
  </si>
  <si>
    <t>3440.20</t>
  </si>
  <si>
    <t>3441.0</t>
  </si>
  <si>
    <t>3441.00</t>
  </si>
  <si>
    <t>3441.4</t>
  </si>
  <si>
    <t>3441.40</t>
  </si>
  <si>
    <t>3441.6</t>
  </si>
  <si>
    <t>3441.60</t>
  </si>
  <si>
    <t>3441.7</t>
  </si>
  <si>
    <t>3441.70</t>
  </si>
  <si>
    <t>3441.9</t>
  </si>
  <si>
    <t>3441.90</t>
  </si>
  <si>
    <t>3499.00</t>
  </si>
  <si>
    <t>3499.1</t>
  </si>
  <si>
    <t>3499.10</t>
  </si>
  <si>
    <t>3501.00</t>
  </si>
  <si>
    <t>3502.00</t>
  </si>
  <si>
    <t>3510.00</t>
  </si>
  <si>
    <t>3511.00</t>
  </si>
  <si>
    <t>3600.00</t>
  </si>
  <si>
    <t>3601.00</t>
  </si>
  <si>
    <t>3602.00</t>
  </si>
  <si>
    <t>3603.00</t>
  </si>
  <si>
    <t>3604.00</t>
  </si>
  <si>
    <t>3610.00</t>
  </si>
  <si>
    <t>3611.00</t>
  </si>
  <si>
    <t>3612.00</t>
  </si>
  <si>
    <t>3613.00</t>
  </si>
  <si>
    <t>3614.00</t>
  </si>
  <si>
    <t>3621.5</t>
  </si>
  <si>
    <t>3621.50</t>
  </si>
  <si>
    <t>3621.6</t>
  </si>
  <si>
    <t>3621.60</t>
  </si>
  <si>
    <t>3621.63</t>
  </si>
  <si>
    <t>3630.00</t>
  </si>
  <si>
    <t>3631.00</t>
  </si>
  <si>
    <t>3632.00</t>
  </si>
  <si>
    <t>3633.00</t>
  </si>
  <si>
    <t>3634.00</t>
  </si>
  <si>
    <t>3635.00</t>
  </si>
  <si>
    <t>3635.1</t>
  </si>
  <si>
    <t>3635.10</t>
  </si>
  <si>
    <t>3636.00</t>
  </si>
  <si>
    <t>3637.00</t>
  </si>
  <si>
    <t>3637.1</t>
  </si>
  <si>
    <t>3637.10</t>
  </si>
  <si>
    <t>3637.11</t>
  </si>
  <si>
    <t>3637.12</t>
  </si>
  <si>
    <t>3637.2</t>
  </si>
  <si>
    <t>3637.20</t>
  </si>
  <si>
    <t>3637.21</t>
  </si>
  <si>
    <t>3637.22</t>
  </si>
  <si>
    <t>3637.23</t>
  </si>
  <si>
    <t>3637.24</t>
  </si>
  <si>
    <t>3637.25</t>
  </si>
  <si>
    <t>3637.26</t>
  </si>
  <si>
    <t>3637.3</t>
  </si>
  <si>
    <t>3637.30</t>
  </si>
  <si>
    <t>3637.31</t>
  </si>
  <si>
    <t>3637.34</t>
  </si>
  <si>
    <t>3637.35</t>
  </si>
  <si>
    <t>3638.00</t>
  </si>
  <si>
    <t>3640.0</t>
  </si>
  <si>
    <t>3640.00</t>
  </si>
  <si>
    <t>3640.1</t>
  </si>
  <si>
    <t>3640.10</t>
  </si>
  <si>
    <t>3640.2</t>
  </si>
  <si>
    <t>3640.20</t>
  </si>
  <si>
    <t>3640.3</t>
  </si>
  <si>
    <t>3640.30</t>
  </si>
  <si>
    <t>3640.4</t>
  </si>
  <si>
    <t>3640.40</t>
  </si>
  <si>
    <t>3640.5</t>
  </si>
  <si>
    <t>3640.50</t>
  </si>
  <si>
    <t>3640.6</t>
  </si>
  <si>
    <t>3640.60</t>
  </si>
  <si>
    <t>3640.7</t>
  </si>
  <si>
    <t>3640.70</t>
  </si>
  <si>
    <t>3640.8</t>
  </si>
  <si>
    <t>3640.80</t>
  </si>
  <si>
    <t>3650.0</t>
  </si>
  <si>
    <t>3650.00</t>
  </si>
  <si>
    <t>3650.1</t>
  </si>
  <si>
    <t>3650.10</t>
  </si>
  <si>
    <t>3650.2</t>
  </si>
  <si>
    <t>3650.20</t>
  </si>
  <si>
    <t>3650.3</t>
  </si>
  <si>
    <t>3650.30</t>
  </si>
  <si>
    <t>3650.4</t>
  </si>
  <si>
    <t>3650.40</t>
  </si>
  <si>
    <t>3650.5</t>
  </si>
  <si>
    <t>3650.50</t>
  </si>
  <si>
    <t>3650.6</t>
  </si>
  <si>
    <t>3650.60</t>
  </si>
  <si>
    <t>3650.7</t>
  </si>
  <si>
    <t>3650.70</t>
  </si>
  <si>
    <t>3650.8</t>
  </si>
  <si>
    <t>3650.80</t>
  </si>
  <si>
    <t>3660.0</t>
  </si>
  <si>
    <t>3660.00</t>
  </si>
  <si>
    <t>3660.1</t>
  </si>
  <si>
    <t>3660.10</t>
  </si>
  <si>
    <t>3660.2</t>
  </si>
  <si>
    <t>3660.20</t>
  </si>
  <si>
    <t>3660.3</t>
  </si>
  <si>
    <t>3660.30</t>
  </si>
  <si>
    <t>3660.4</t>
  </si>
  <si>
    <t>3660.40</t>
  </si>
  <si>
    <t>3660.5</t>
  </si>
  <si>
    <t>3660.50</t>
  </si>
  <si>
    <t>3660.6</t>
  </si>
  <si>
    <t>3660.60</t>
  </si>
  <si>
    <t>3660.7</t>
  </si>
  <si>
    <t>3660.70</t>
  </si>
  <si>
    <t>3660.8</t>
  </si>
  <si>
    <t>3660.80</t>
  </si>
  <si>
    <t>3661.0</t>
  </si>
  <si>
    <t>3661.00</t>
  </si>
  <si>
    <t>3661.1</t>
  </si>
  <si>
    <t>3661.10</t>
  </si>
  <si>
    <t>3661.2</t>
  </si>
  <si>
    <t>3661.20</t>
  </si>
  <si>
    <t>3661.3</t>
  </si>
  <si>
    <t>3661.30</t>
  </si>
  <si>
    <t>3661.4</t>
  </si>
  <si>
    <t>3661.40</t>
  </si>
  <si>
    <t>3661.5</t>
  </si>
  <si>
    <t>3661.50</t>
  </si>
  <si>
    <t>3661.6</t>
  </si>
  <si>
    <t>3661.60</t>
  </si>
  <si>
    <t>3661.7</t>
  </si>
  <si>
    <t>3661.70</t>
  </si>
  <si>
    <t>3661.8</t>
  </si>
  <si>
    <t>3661.80</t>
  </si>
  <si>
    <t>3661.9</t>
  </si>
  <si>
    <t>3661.90</t>
  </si>
  <si>
    <t>3690.00</t>
  </si>
  <si>
    <t>3700.00</t>
  </si>
  <si>
    <t>3701.00</t>
  </si>
  <si>
    <t>3702.00</t>
  </si>
  <si>
    <t>3703.00</t>
  </si>
  <si>
    <t>3704.00</t>
  </si>
  <si>
    <t>3705.00</t>
  </si>
  <si>
    <t>3706.00</t>
  </si>
  <si>
    <t>3707.00</t>
  </si>
  <si>
    <t>3708.00</t>
  </si>
  <si>
    <t>3892.00</t>
  </si>
  <si>
    <t>3893.00</t>
  </si>
  <si>
    <t>3894.00</t>
  </si>
  <si>
    <t>3899.00</t>
  </si>
  <si>
    <t>3900.00</t>
  </si>
  <si>
    <t>3910.00</t>
  </si>
  <si>
    <t>3920.00</t>
  </si>
  <si>
    <t>3930.00</t>
  </si>
  <si>
    <t>3940.00</t>
  </si>
  <si>
    <t>3950.00</t>
  </si>
  <si>
    <t>3980.00</t>
  </si>
  <si>
    <t>3990.00</t>
  </si>
  <si>
    <t>4000.0</t>
  </si>
  <si>
    <t>4000.00</t>
  </si>
  <si>
    <t>4000.1</t>
  </si>
  <si>
    <t>4000.10</t>
  </si>
  <si>
    <t>4000.2</t>
  </si>
  <si>
    <t>4000.20</t>
  </si>
  <si>
    <t>4000.4</t>
  </si>
  <si>
    <t>4000.40</t>
  </si>
  <si>
    <t>4000.5</t>
  </si>
  <si>
    <t>4000.50</t>
  </si>
  <si>
    <t>4000.6</t>
  </si>
  <si>
    <t>4000.60</t>
  </si>
  <si>
    <t>4001.0</t>
  </si>
  <si>
    <t>4001.00</t>
  </si>
  <si>
    <t>4001.1</t>
  </si>
  <si>
    <t>4001.10</t>
  </si>
  <si>
    <t>4001.2</t>
  </si>
  <si>
    <t>4001.20</t>
  </si>
  <si>
    <t>4001.4</t>
  </si>
  <si>
    <t>4001.40</t>
  </si>
  <si>
    <t>4001.5</t>
  </si>
  <si>
    <t>4001.50</t>
  </si>
  <si>
    <t>4002.00</t>
  </si>
  <si>
    <t>4008.00</t>
  </si>
  <si>
    <t>4009.00</t>
  </si>
  <si>
    <t>4010.0</t>
  </si>
  <si>
    <t>4010.00</t>
  </si>
  <si>
    <t>4010.1</t>
  </si>
  <si>
    <t>4010.10</t>
  </si>
  <si>
    <t>4010.2</t>
  </si>
  <si>
    <t>4010.20</t>
  </si>
  <si>
    <t>4010.4</t>
  </si>
  <si>
    <t>4010.40</t>
  </si>
  <si>
    <t>4010.5</t>
  </si>
  <si>
    <t>4010.50</t>
  </si>
  <si>
    <t>4010.6</t>
  </si>
  <si>
    <t>4010.60</t>
  </si>
  <si>
    <t>4011.0</t>
  </si>
  <si>
    <t>4011.00</t>
  </si>
  <si>
    <t>4011.1</t>
  </si>
  <si>
    <t>4011.10</t>
  </si>
  <si>
    <t>4011.2</t>
  </si>
  <si>
    <t>4011.20</t>
  </si>
  <si>
    <t>4011.4</t>
  </si>
  <si>
    <t>4011.40</t>
  </si>
  <si>
    <t>4011.5</t>
  </si>
  <si>
    <t>4011.50</t>
  </si>
  <si>
    <t>4012.00</t>
  </si>
  <si>
    <t>4019.00</t>
  </si>
  <si>
    <t>4021.00</t>
  </si>
  <si>
    <t>4022.0</t>
  </si>
  <si>
    <t>4022.00</t>
  </si>
  <si>
    <t>4022.1</t>
  </si>
  <si>
    <t>4022.10</t>
  </si>
  <si>
    <t>4023.00</t>
  </si>
  <si>
    <t>4024.00</t>
  </si>
  <si>
    <t>4033.00</t>
  </si>
  <si>
    <t>4039.00</t>
  </si>
  <si>
    <t>4100.00</t>
  </si>
  <si>
    <t>4120.00</t>
  </si>
  <si>
    <t>4130.00</t>
  </si>
  <si>
    <t>4200.00</t>
  </si>
  <si>
    <t>4210.00</t>
  </si>
  <si>
    <t>4220.00</t>
  </si>
  <si>
    <t>4221.00</t>
  </si>
  <si>
    <t>4230.00</t>
  </si>
  <si>
    <t>4231.00</t>
  </si>
  <si>
    <t>4240.00</t>
  </si>
  <si>
    <t>4250.00</t>
  </si>
  <si>
    <t>4260.00</t>
  </si>
  <si>
    <t>4270.00</t>
  </si>
  <si>
    <t>4290.00</t>
  </si>
  <si>
    <t>4300.00</t>
  </si>
  <si>
    <t>4301.00</t>
  </si>
  <si>
    <t>4309.00</t>
  </si>
  <si>
    <t>4310.00</t>
  </si>
  <si>
    <t>4311.00</t>
  </si>
  <si>
    <t>4312.00</t>
  </si>
  <si>
    <t>4320.00</t>
  </si>
  <si>
    <t>4321.00</t>
  </si>
  <si>
    <t>4329.00</t>
  </si>
  <si>
    <t>4390.00</t>
  </si>
  <si>
    <t>4400.00</t>
  </si>
  <si>
    <t>4401.00</t>
  </si>
  <si>
    <t>4401.1</t>
  </si>
  <si>
    <t>4401.10</t>
  </si>
  <si>
    <t>4402.00</t>
  </si>
  <si>
    <t>4409.00</t>
  </si>
  <si>
    <t>4410.0</t>
  </si>
  <si>
    <t>4410.00</t>
  </si>
  <si>
    <t>4410.1</t>
  </si>
  <si>
    <t>4410.10</t>
  </si>
  <si>
    <t>4410.9</t>
  </si>
  <si>
    <t>4410.90</t>
  </si>
  <si>
    <t>4411.0</t>
  </si>
  <si>
    <t>4411.00</t>
  </si>
  <si>
    <t>4411.4</t>
  </si>
  <si>
    <t>4411.40</t>
  </si>
  <si>
    <t>4411.6</t>
  </si>
  <si>
    <t>4411.60</t>
  </si>
  <si>
    <t>4411.9</t>
  </si>
  <si>
    <t>4411.90</t>
  </si>
  <si>
    <t>4419.00</t>
  </si>
  <si>
    <t>4420.00</t>
  </si>
  <si>
    <t>4429.00</t>
  </si>
  <si>
    <t>4430.00</t>
  </si>
  <si>
    <t>4431.00</t>
  </si>
  <si>
    <t>4432.00</t>
  </si>
  <si>
    <t>4439.0</t>
  </si>
  <si>
    <t>4439.00</t>
  </si>
  <si>
    <t>4439.1</t>
  </si>
  <si>
    <t>4439.10</t>
  </si>
  <si>
    <t>4439.9</t>
  </si>
  <si>
    <t>4439.90</t>
  </si>
  <si>
    <t>4440.00</t>
  </si>
  <si>
    <t>4441.00</t>
  </si>
  <si>
    <t>4442.00</t>
  </si>
  <si>
    <t>4443.0</t>
  </si>
  <si>
    <t>4443.00</t>
  </si>
  <si>
    <t>4443.4</t>
  </si>
  <si>
    <t>4443.40</t>
  </si>
  <si>
    <t>4449.6</t>
  </si>
  <si>
    <t>4449.60</t>
  </si>
  <si>
    <t>4449.9</t>
  </si>
  <si>
    <t>4449.90</t>
  </si>
  <si>
    <t>4450.00</t>
  </si>
  <si>
    <t>4451.00</t>
  </si>
  <si>
    <t>4460.00</t>
  </si>
  <si>
    <t>4461.00</t>
  </si>
  <si>
    <t>4462.00</t>
  </si>
  <si>
    <t>4463.00</t>
  </si>
  <si>
    <t>4468.00</t>
  </si>
  <si>
    <t>4469.00</t>
  </si>
  <si>
    <t>4470.00</t>
  </si>
  <si>
    <t>4471.00</t>
  </si>
  <si>
    <t>4472.00</t>
  </si>
  <si>
    <t>4479.00</t>
  </si>
  <si>
    <t>4480.00</t>
  </si>
  <si>
    <t>4489.00</t>
  </si>
  <si>
    <t>4499.00</t>
  </si>
  <si>
    <t>4501.00</t>
  </si>
  <si>
    <t>4502.00</t>
  </si>
  <si>
    <t>4510.00</t>
  </si>
  <si>
    <t>4511.00</t>
  </si>
  <si>
    <t>4600.5</t>
  </si>
  <si>
    <t>4600.50</t>
  </si>
  <si>
    <t>4601.0</t>
  </si>
  <si>
    <t>4601.00</t>
  </si>
  <si>
    <t>4601.1</t>
  </si>
  <si>
    <t>4601.10</t>
  </si>
  <si>
    <t>4601.2</t>
  </si>
  <si>
    <t>4601.20</t>
  </si>
  <si>
    <t>4601.9</t>
  </si>
  <si>
    <t>4601.90</t>
  </si>
  <si>
    <t>4602.00</t>
  </si>
  <si>
    <t>4603.00</t>
  </si>
  <si>
    <t>4604.00</t>
  </si>
  <si>
    <t>4610.00</t>
  </si>
  <si>
    <t>4611.00</t>
  </si>
  <si>
    <t>4612.00</t>
  </si>
  <si>
    <t>4613.00</t>
  </si>
  <si>
    <t>4614.00</t>
  </si>
  <si>
    <t>4621.5</t>
  </si>
  <si>
    <t>4621.50</t>
  </si>
  <si>
    <t>4621.6</t>
  </si>
  <si>
    <t>4621.60</t>
  </si>
  <si>
    <t>4621.61</t>
  </si>
  <si>
    <t>4621.62</t>
  </si>
  <si>
    <t>4621.63</t>
  </si>
  <si>
    <t>4621.64</t>
  </si>
  <si>
    <t>4630.00</t>
  </si>
  <si>
    <t>4631.00</t>
  </si>
  <si>
    <t>4631.3</t>
  </si>
  <si>
    <t>4631.31</t>
  </si>
  <si>
    <t>4631.35</t>
  </si>
  <si>
    <t>4632.00</t>
  </si>
  <si>
    <t>4632.3</t>
  </si>
  <si>
    <t>4632.31</t>
  </si>
  <si>
    <t>4632.35</t>
  </si>
  <si>
    <t>4633.00</t>
  </si>
  <si>
    <t>4634.00</t>
  </si>
  <si>
    <t>4635.00</t>
  </si>
  <si>
    <t>4636.00</t>
  </si>
  <si>
    <t>4637.00</t>
  </si>
  <si>
    <t>4637.1</t>
  </si>
  <si>
    <t>4637.10</t>
  </si>
  <si>
    <t>4637.11</t>
  </si>
  <si>
    <t>4637.12</t>
  </si>
  <si>
    <t>4637.2</t>
  </si>
  <si>
    <t>4637.20</t>
  </si>
  <si>
    <t>4637.21</t>
  </si>
  <si>
    <t>4637.22</t>
  </si>
  <si>
    <t>4637.23</t>
  </si>
  <si>
    <t>4637.24</t>
  </si>
  <si>
    <t>4637.25</t>
  </si>
  <si>
    <t>4637.26</t>
  </si>
  <si>
    <t>4637.3</t>
  </si>
  <si>
    <t>4637.30</t>
  </si>
  <si>
    <t>4637.31</t>
  </si>
  <si>
    <t>4637.34</t>
  </si>
  <si>
    <t>4637.35</t>
  </si>
  <si>
    <t>4638.00</t>
  </si>
  <si>
    <t>4690.00</t>
  </si>
  <si>
    <t>4699.1</t>
  </si>
  <si>
    <t>4699.10</t>
  </si>
  <si>
    <t>4700.00</t>
  </si>
  <si>
    <t>4701.00</t>
  </si>
  <si>
    <t>4702.00</t>
  </si>
  <si>
    <t>4703.00</t>
  </si>
  <si>
    <t>4704.00</t>
  </si>
  <si>
    <t>4705.00</t>
  </si>
  <si>
    <t>4706.00</t>
  </si>
  <si>
    <t>4707.00</t>
  </si>
  <si>
    <t>4708.00</t>
  </si>
  <si>
    <t>4892.00</t>
  </si>
  <si>
    <t>4893.00</t>
  </si>
  <si>
    <t>4894.00</t>
  </si>
  <si>
    <t>4900.00</t>
  </si>
  <si>
    <t>4910.00</t>
  </si>
  <si>
    <t>4920.00</t>
  </si>
  <si>
    <t>4930.00</t>
  </si>
  <si>
    <t>4940.00</t>
  </si>
  <si>
    <t>4950.00</t>
  </si>
  <si>
    <t>4980.00</t>
  </si>
  <si>
    <t>4990.00</t>
  </si>
  <si>
    <t>9000.00</t>
  </si>
  <si>
    <t>9001.00</t>
  </si>
  <si>
    <t>Handbuch über den Finanzhaushalt der Zürcher Gemeinden</t>
  </si>
  <si>
    <t>Verantwortlich</t>
  </si>
  <si>
    <t>Rechtliche Grundlagen</t>
  </si>
  <si>
    <t>Version vom</t>
  </si>
  <si>
    <t>Sachkonten: 4 + 2 Stellen; Muster: 9999.99 oder 999999</t>
  </si>
  <si>
    <t>Die markierten und fett gedruckten Sachgruppen sind verbindlich.</t>
  </si>
  <si>
    <t>Gemeindeamt des Kantons Zürich, Abteilung Gemeindefinanzen</t>
  </si>
  <si>
    <t>Anhang 1, Ziffer 2. Kontenrahmen (VGG)</t>
  </si>
  <si>
    <t>Vorgaben Kontenrahmen</t>
  </si>
  <si>
    <t>§ 85 Gliederung des Haushalts (GG; LS 131.1)</t>
  </si>
  <si>
    <t>§ 6 Gliederung nach Sachgruppen und Funktionen (VGG, LS 131.11)</t>
  </si>
  <si>
    <t>Im Anstellungsverhältnis beschäftigtes Personal, welches dem Personalrecht des öffentlichen Gemeinwesens unterstellt ist.</t>
  </si>
  <si>
    <t>Nur für Kinder- und Ausbildungszulagen zu Lasten des öffentlichen Gemeinwesens.
Von der Familienausgleichskasse (SVA) vergütete Kinder- und Ausbildungszulagen über ein Kontokorrentkonto in der Bilanz abwickeln.</t>
  </si>
  <si>
    <t>Vom öffentlichen Gemeinwesen getragene Altersleistungen.</t>
  </si>
  <si>
    <t>Vom öffentlichen Gemeinwesen getragene Renten und Rentenablösungen.</t>
  </si>
  <si>
    <t>Aufwand für die Beschaffung von Konsumgütern, die vom öffentlichen Gemeinwesen in der betreffenden Rechnungsperiode verbraucht werden.</t>
  </si>
  <si>
    <t>Verkehrsabgaben.</t>
  </si>
  <si>
    <t>Gesetzliche Anteile anderer öffentlicher Gemeinwesen am Ertrag bestimmter Abgaben.</t>
  </si>
  <si>
    <t>Entschädigungen an öffentliche Gemeinwesen</t>
  </si>
  <si>
    <t>Entschädigung an ein öffentliches Gemeinwesen, das für ein anderes ganz oder teilweise eine Aufgabe erfüllt, die einem öffentlichen Zweck dient und nach der gegebenen Aufgabenteilung Sache des eigenen öffentlichen Gemeinwesens ist.</t>
  </si>
  <si>
    <t>Beiträge an öffentliche Gemeinwesen und Dritte</t>
  </si>
  <si>
    <t>Durchlaufende Beiträge gibt das öffentliche Gemeinwesen an Dritte weiter.
Die Zugänge werden in Sachgruppe 47 und die Auszahlungen in Sachgruppe 37 erfasst. Die Sachgruppen 37 und 47 müssen am Ende der Rechnungsperiode übereinstimmen.</t>
  </si>
  <si>
    <t>Durchlaufende Beiträge von anderen öffentlichen Gemeinwesen oder Dritten, welche an den Bund weitergeleitet werden.</t>
  </si>
  <si>
    <t>Durchlaufende Beiträge von anderen öffentlichen Gemeinwesen oder Dritten, welche an Kantone oder Konkordate weitergeleitet werden.</t>
  </si>
  <si>
    <t>Durchlaufende Beiträge von anderen öffentlichen Gemeinwesen oder Dritten, welche an Gemeinden oder Zweckverbände weitergeleitet werden.</t>
  </si>
  <si>
    <t>Durchlaufende Beiträge von anderen öffentlichen Gemeinwesen oder Dritten, welche an öffentliche Sozialversicherungen weitergeleitet werden.</t>
  </si>
  <si>
    <t>Durchlaufende Beiträge von anderen öffentlichen Gemeinwesen oder Dritten, welche an öffentliche Unternehmungen weitergeleitet werden.</t>
  </si>
  <si>
    <t>Durchlaufende Beiträge von anderen öffentlichen Gemeinwesen oder Dritten, welche an private Unternehmungen weitergeleitet werden.</t>
  </si>
  <si>
    <t>Durchlaufende Beiträge von anderen öffentlichen Gemeinwesen oder Dritten, welche an private Organisationen ohne Erwerbszweck weitergeleitet werden.</t>
  </si>
  <si>
    <t>Durchlaufende Beiträge von anderen öffentlichen Gemeinwesen oder Dritten, welche an private Haushalte weitergeleitet werden.</t>
  </si>
  <si>
    <t>Gebühren für vom Einzelnen beanspruchte Amtshandlung einschliesslich der damit verbundenen Auslagen und Schreibgebühren des öffentlichen Gemeinwesens (Verwaltungsgebühren).</t>
  </si>
  <si>
    <t>Schulgelder von Privaten für obligatorische und öffentliche Schulen wie Berufsschulen, Maturitätsschulen, Kollegiengelder, Fachhochschulen etc. zum Besuch des Unterrichts.
Kostenanteile anderer öffentlicher Gemeinwesen werden in Sachgruppe 461 Entschädigungen von öffentlichen Gemeinwesen erfasst.</t>
  </si>
  <si>
    <r>
      <t>Rückerstattungen von Dritten für Ausgaben des öffentlichen Gemeinwesens. 
[</t>
    </r>
    <r>
      <rPr>
        <i/>
        <sz val="10"/>
        <rFont val="Arial"/>
        <family val="2"/>
      </rPr>
      <t>Rückerstattungen für Liegenschaften des Finanzvermögens siehe Sachgruppe 4439.</t>
    </r>
    <r>
      <rPr>
        <sz val="10"/>
        <rFont val="Arial"/>
        <family val="2"/>
      </rPr>
      <t>]
Sind Rückerstattungen den entsprechenden Personalaufwendungen zuordenbar (Erwerbsersatz, Taggelder von Versicherungen, Rückerstattungen der Familienausgleichskasse), sind sie als Aufwandminderung (auf Detailkonto separiert) zu erfassen.</t>
    </r>
  </si>
  <si>
    <r>
      <t>Rückerstattungen von Dritten für Ausgaben des öffentlichen Gemeinwesens. 
[</t>
    </r>
    <r>
      <rPr>
        <i/>
        <sz val="10"/>
        <rFont val="Arial"/>
        <family val="2"/>
      </rPr>
      <t>Rückerstattungen für Liegenschaften des Finanzvermögens siehe Sachgruppe 4439.</t>
    </r>
    <r>
      <rPr>
        <sz val="10"/>
        <rFont val="Arial"/>
        <family val="2"/>
      </rPr>
      <t>]</t>
    </r>
  </si>
  <si>
    <t>Entschädigungen von öffentlichen Gemeinwesen</t>
  </si>
  <si>
    <t>Entschädigung von einem öffentlichen Gemeinwesen, für welches das eigene öffentliche Gemeinwesen ganz oder teilweise eine Aufgabe erfüllt, die einem öffentlichen Zweck dient und nach der gegebenen Aufgabenteilung Sache des anderen öffentlichen Gemeinwesens ist.</t>
  </si>
  <si>
    <t>Beiträge von öffentlichen Gemeinwesen und Dritten</t>
  </si>
  <si>
    <t>Durchlaufende Beiträge vom Bund, welche an andere öffentliche Gemeinwesen oder Dritte weitergeleitet werden.</t>
  </si>
  <si>
    <t>Durchlaufende Beiträge von Kantonen und Konkordaten, welche an andere öffentliche Gemeinwesen oder Dritte weitergeleitet werden.</t>
  </si>
  <si>
    <t>Durchlaufende Beiträge von Gemeinden und Zweckverbänden, welche an andere öffentliche Gemeinwesen oder Dritte weitergeleitet werden.</t>
  </si>
  <si>
    <t>Durchlaufende Beiträge von öffentlichen Sozialversicherungen, welche an andere öffentliche Gemeinwesen oder Dritte weitergeleitet werden.</t>
  </si>
  <si>
    <t>Durchlaufende Beiträge von öffentlichen Unternehmungen, welche an andere öffentliche Gemeinwesen oder Dritte weitergeleitet werden.</t>
  </si>
  <si>
    <t>Durchlaufende Beiträge von privaten Unternehmungen, welche an andere öffentliche Gemeinwesen oder Dritte weitergeleitet werden.</t>
  </si>
  <si>
    <t>Durchlaufende Beiträge von privaten Organisationen ohne Erwerbszweck, welche an andere öffentliche Gemeinwesen oder Dritte weitergeleitet werden.</t>
  </si>
  <si>
    <t>Durchlaufende Beiträge von privaten Haushalten, welche an andere öffentliche Gemeinwesen oder Dritte weitergeleitet werden.</t>
  </si>
  <si>
    <t>Durchlaufende Beiträge aus dem Ausland, welche an andere öffentliche Gemeinwesen oder Dritte weitergeleitet werden.</t>
  </si>
  <si>
    <t>Abschreibungen und Wertberichtigungen der Sachanlagen und immateriellen Anlagen des Verwaltungsvermögens.</t>
  </si>
  <si>
    <t>Aufwandminderung: Ziffer 9 auf Unterkontoebene (6. Stelle des Sachkontos).</t>
  </si>
  <si>
    <t>Mieten, Leasing, Pachten, Benützungskosten</t>
  </si>
  <si>
    <t>Mieten und Benützungskosten von für Verwaltungszwecke genutzte Güter und Sachanlagen.</t>
  </si>
  <si>
    <t>Abgeltung von Nutzungsrechten Dritter inkl. Konzessionen (z.B. SUISA, DUN, Swisscable, ProLitteris, Funkkonzessionen).</t>
  </si>
  <si>
    <t>Feuerwehrpflicht-Ersatzabgabe, Ersatzabgabe für Parkplätze, u.a.</t>
  </si>
  <si>
    <t>Mietzinse, Pacht- und Baurechtszinsen aus Liegenschaften und Grundstücken des FV (Raumnebenkosten: Sachgruppe 4439).</t>
  </si>
  <si>
    <t>Vergütungen des eigenen Personals für Dienstwohnungen (Raumnebenkosten: Sachgruppe 4439).</t>
  </si>
  <si>
    <t>Mietzinse, Pacht- und Baurechtszinsen von Liegenschaften des VV (Raumnebenkosten: Sachgruppe 4260).</t>
  </si>
  <si>
    <t>Vergütungen des eigenen Personals für Dienstwohnungen des VV (Raumnebenkosten: Sachgruppe 4260).</t>
  </si>
  <si>
    <r>
      <t>Realisierte Kursgewinne auf Fremdwährungen; nicht anderswo genannte realisierte Gewinne aus der Veräusserung von FV.
[</t>
    </r>
    <r>
      <rPr>
        <i/>
        <sz val="10"/>
        <rFont val="Arial"/>
        <family val="2"/>
      </rPr>
      <t>Nicht realisierte Kursgewinne auf Fremdwährungen werden in Sachgruppe 4440 verbucht.</t>
    </r>
    <r>
      <rPr>
        <sz val="10"/>
        <rFont val="Arial"/>
        <family val="2"/>
      </rPr>
      <t>]</t>
    </r>
  </si>
  <si>
    <r>
      <t>Realisierte Kursverluste auf Fremdwährungen im Zahlungsverkehr und Fremdwährungskonten; nicht bei Veräusserung von Finanzanlagen in Fremdwährung.
[</t>
    </r>
    <r>
      <rPr>
        <i/>
        <sz val="10"/>
        <rFont val="Arial"/>
        <family val="2"/>
      </rPr>
      <t>Nicht realisierte Kursverluste auf Fremdwährungen werden in Sachgruppe 3440.0 verbucht.</t>
    </r>
    <r>
      <rPr>
        <sz val="10"/>
        <rFont val="Arial"/>
        <family val="2"/>
      </rPr>
      <t>]</t>
    </r>
  </si>
  <si>
    <t>Negativzinsen; Kassadifferenzen (Überschüsse).</t>
  </si>
  <si>
    <r>
      <t>Erträge aus Bussen aller Art; Strafsteuern (Steuerbussen) 
[</t>
    </r>
    <r>
      <rPr>
        <i/>
        <sz val="10"/>
        <rFont val="Arial"/>
        <family val="2"/>
      </rPr>
      <t>Nachsteuern siehe Sachgruppe 40 Fiskalertrag.</t>
    </r>
    <r>
      <rPr>
        <sz val="10"/>
        <rFont val="Arial"/>
        <family val="2"/>
      </rPr>
      <t>]</t>
    </r>
  </si>
  <si>
    <t>3054.09</t>
  </si>
  <si>
    <t>Erstattung von AG-Beiträgen an Familienausgleichskasse</t>
  </si>
  <si>
    <t>Wertberichtigungen übrige Finanzanlagen FV</t>
  </si>
  <si>
    <r>
      <t>Negative Wertberichtigungen (Abwertung) von übrigen Finanzanlagen (ohne Darlehen und Beteiligungen) des FV durch Bewertung nach den Bewertungsvorschriften; nicht realisierte Kursverluste auf Fremdwährungen. 
[</t>
    </r>
    <r>
      <rPr>
        <i/>
        <sz val="10"/>
        <rFont val="Arial"/>
        <family val="2"/>
      </rPr>
      <t>Realisierte Kursverluste auf Fremdwährungen werden in Sachgruppe 3419 verbucht.</t>
    </r>
    <r>
      <rPr>
        <sz val="10"/>
        <rFont val="Arial"/>
        <family val="2"/>
      </rPr>
      <t>]</t>
    </r>
  </si>
  <si>
    <r>
      <t>Positive Wertberichtigungen (Aufwertung) von übrigen Finanzanlagen (ohne Darlehen und Beteiligungen) des FV durch Bewertung nach den Bewertungsvorschriften; nicht realisierte Kursgewinne auf Fremdwährungen. 
[</t>
    </r>
    <r>
      <rPr>
        <i/>
        <sz val="10"/>
        <rFont val="Arial"/>
        <family val="2"/>
      </rPr>
      <t>Realisierte Kursgewinne auf Fremdwährungen werden in Sachgruppe 4419 verbucht.</t>
    </r>
    <r>
      <rPr>
        <sz val="10"/>
        <rFont val="Arial"/>
        <family val="2"/>
      </rPr>
      <t>]</t>
    </r>
  </si>
  <si>
    <t>Wertberichtigungen Liegenschaften FV</t>
  </si>
  <si>
    <t>Ertragsanteile von Dritten</t>
  </si>
  <si>
    <t>Entschädigungen, Zulagen sowie Tag- und Sitzungsgelder an Behörden- und Kommissionsmitglieder. Reisekosten und andere Spesen (Kostenersatz) auf Konto 3170 Reisekosten und Spesen erfassen.</t>
  </si>
  <si>
    <t>Entschädigungen, Zulagen, Tag- und Sitzungsgelder an Behörden- und Kommissionsmitglieder.</t>
  </si>
  <si>
    <t>Nicht anderswo zugeordnete Erträge aus betrieblicher Tätigkeit (u.a. Erträge aus Rückerstattungen von Verwaltungsratshonoraren von Mitgliedern der Exekutive oder der Verwaltung und dergleichen).</t>
  </si>
  <si>
    <t>Realisierte Gewinne aus der Veräusserung von kurz- oder langfristigen Finanzanlagen (Sachgruppen 102 und 107).</t>
  </si>
  <si>
    <t>Realisierte Gewinne aus der Veräusserung von Grundstücken des FV (Sachgruppe 1080).</t>
  </si>
  <si>
    <t>Realisierte Gewinne aus der Veräusserung von Gebäuden des FV (Sachgruppe 1084).</t>
  </si>
  <si>
    <t>Realisierte Gewinne aus der Veräusserung von Mobilien des FV (Sachgruppe 1086).</t>
  </si>
  <si>
    <t>305409</t>
  </si>
  <si>
    <t>Aufwandminderungskonto. Taggelder von Kranken- und Unfallversicherungen, Erwerbsersatz, Mutter- und Vaterschaftsentschädigungen der Ausgleichskasse.</t>
  </si>
  <si>
    <t>Verbrauchsmaterial für Unterricht und Forschung, Lehrbücher, Lehrmittel inkl. digitale Lehrmittel.</t>
  </si>
  <si>
    <t>Anschaffung von IT-Geräten und Apparate, Peripheriegeräten, Drucker, Netzwerk-Komponenten.</t>
  </si>
  <si>
    <t>Vom eigenen öffentlichen Gemeinwesen durchgeführte gewerbliche und kaufmännische Lehrlings- und Lehrabschlussprüfungen für nicht eigenes Personal; übrige Dienstleistungen unter Sachgruppe 3130 erfassen.</t>
  </si>
  <si>
    <t>Unterhalt Strassen und Verkehrswege</t>
  </si>
  <si>
    <t>Unterhalt von dem allgemeinen Verkehr geöffneten Strassen und Verkehrswegen; alle Anlagen, die in Sachgruppe 1401 bilanziert sind.</t>
  </si>
  <si>
    <t>Planmässige Abschreibungen Strassen und Verkehrswege VV</t>
  </si>
  <si>
    <t>Planmässige Abschreibungen der Sachgruppe 1401 Strassen und Verkehrswege VV.</t>
  </si>
  <si>
    <t>Ausserplanmässige Abschreibungen Strassen und Verkehrswege VV</t>
  </si>
  <si>
    <t>Ausserplanmässige Abschreibungen der Sachgruppe 1401 Strassen und Verkehrswege VV.</t>
  </si>
  <si>
    <t>Realisierte Verluste FV</t>
  </si>
  <si>
    <t>Realisierte Verluste auf Finanzanlagen FV</t>
  </si>
  <si>
    <t>Tatsächlich eingetretene Verluste auf Finanzanlagen (Sachgruppen 102 und 107) bei Veräusserung.</t>
  </si>
  <si>
    <t>Tatsächlich eingetretene Verluste auf Aktien und Anteilscheinen des Finanzvermögens (Sachgruppe 1070) bei Veräusserung.</t>
  </si>
  <si>
    <t>Tatsächlich eingetretene Verluste auf verzinslichen Anlagen des Finanzvermögens (Sachgruppen 1020, 1022, 1023 und 1071) bei Veräusserung.</t>
  </si>
  <si>
    <t>Tatsächlich eingetretene Verluste auf übrigen Finanzanlagen (Sachgruppen 1029 und 1079) bei Veräusserung.</t>
  </si>
  <si>
    <t>Tatsächlich eingetretene Verluste auf Grundstücken des Finanzvermögens (Sachgruppe 1080) bei Veräusserung.</t>
  </si>
  <si>
    <t>Tatsächlich eingetretene Verluste auf Gebäuden des Finanzvermögens (Sachgruppe 1084) bei Veräusserung.</t>
  </si>
  <si>
    <t>Tatsächlich eingetretene Verluste auf Mobilien des Finanzvermögens (Sachgruppe 1086) bei Veräusserung.</t>
  </si>
  <si>
    <t>Einlagen in Spezialfinanzierungen und Fonds</t>
  </si>
  <si>
    <t>Einlagen in Fonds des Fremdkapitals</t>
  </si>
  <si>
    <t>Einlagen in Legate und Stiftungen des Fremdkapitals</t>
  </si>
  <si>
    <t>Einlagen in die Sachgruppe 2091 Verbindlichkeiten gegenüber Fonds im Fremdkapital.</t>
  </si>
  <si>
    <t>Einlagen in die Sachgruppe 2092 Verbindlichkeiten gegenüber Legaten und Stiftungen im Fremdkapital.</t>
  </si>
  <si>
    <t>Einlagen in Spezialfinanzierungen und Fonds des Eigenkapitals</t>
  </si>
  <si>
    <t>Einlagen in Spezialfinanzierungen des Eigenkapitals</t>
  </si>
  <si>
    <t>Einlagen in die Sachgruppe 2900 Spezialfinanzierungen im Eigenkapital.</t>
  </si>
  <si>
    <t>Einlagen in Fonds des Eigenkapitals</t>
  </si>
  <si>
    <t>Einlagen in die Sachgruppe 2910 Fonds im Eigenkapital.</t>
  </si>
  <si>
    <t>Einlagen in Vorfinanzierungen des Eigenkapitals</t>
  </si>
  <si>
    <t>Anrechnung ausländischer Quellensteuern natürliche Personen</t>
  </si>
  <si>
    <t>Anrechnung ausländischer Quellensteuern juristische Personen</t>
  </si>
  <si>
    <t>Übrige Erträge</t>
  </si>
  <si>
    <t>Übrige betriebliche Erträge</t>
  </si>
  <si>
    <t>Übrige Finanzerträge</t>
  </si>
  <si>
    <t>Entnahmen aus Fonds des Fremdkapitals</t>
  </si>
  <si>
    <t>Entnahmen aus Legaten und Stiftungen des Fremdkapitals</t>
  </si>
  <si>
    <t>Entnahmen werden der Sachgruppe 2091 Verbindlichkeiten gegenüber Fonds im Fremdkapital belastet.</t>
  </si>
  <si>
    <t>Entnahmen werden der Sachgruppe 2092 Verbindlichkeiten gegenüber Legaten und Stiftungen im Fremdkapital belastet.</t>
  </si>
  <si>
    <t>Entnahmen aus Spezialfinanzierungen und Fonds des Eigenkapitals</t>
  </si>
  <si>
    <t>Entnahmen aus Spezialfinanzierungen des Eigenkapitals</t>
  </si>
  <si>
    <t>Entnahmen aus Fonds des Eigenkapitals</t>
  </si>
  <si>
    <t>Entnahmen werden der Sachgruppe 2900 Spezialfinanzierungen im Eigenkapital belastet.</t>
  </si>
  <si>
    <t>Entnahmen werden der Sachgruppe 2910 Fonds im Eigenkapital belastet.</t>
  </si>
  <si>
    <t>Entnahmen aus Spezialfinanzierungen und Fonds</t>
  </si>
  <si>
    <t>Aus- und Weiterbildung des eigenen Personals</t>
  </si>
  <si>
    <t>Realisierte Verluste auf Sach- und immateriellen Anlagen FV</t>
  </si>
  <si>
    <t>Tatsächlich eingetretene Verluste auf Sach- und immateriellen Anlagen des Finanzvermögens (Sachgruppe 108) bei Veräusserung.</t>
  </si>
  <si>
    <t>Realisierte Verluste auf übrigen Sach- und immateriellen Anlagen FV</t>
  </si>
  <si>
    <t>Tatsächlich eingetretene Verluste auf übrigen Sach- und immateriellen Anlagen des Finanzvermögens (Sachgruppe 1089) bei Veräusserung.</t>
  </si>
  <si>
    <t>Übrige realisierte Verluste aus Finanzvermögen</t>
  </si>
  <si>
    <t>Wertberichtigungen Sach- und immaterielle Anlagen FV</t>
  </si>
  <si>
    <t>Negative Wertberichtigungen (Abwertung) von Sach- und immateriellen Anlagen des FV (Sachgruppe 108) durch Bewertung nach den Bewertungsvorschriften.</t>
  </si>
  <si>
    <t>Wertberichtigungen übrige Sach- und immaterielle Anlagen FV</t>
  </si>
  <si>
    <t>Negative Wertberichtigungen (Abwertung) von übrigen Sach- und immateriellen Anlagen des FV (Sachgruppe 1089) durch Bewertung nach den Bewertungsvorschriften.</t>
  </si>
  <si>
    <t>Planmässige Abschreibungen Investitionsbeiträge</t>
  </si>
  <si>
    <t>Ausserplanmässige Abschreibungen Investitionsbeiträge</t>
  </si>
  <si>
    <t>Gewinne aus Verkäufen von Sach- und immateriellen Anlagen FV</t>
  </si>
  <si>
    <t>Realisierte Gewinne aus der Veräusserung von Sach- und immateriellen Anlagen des FV (Sachgruppe 108).</t>
  </si>
  <si>
    <t>Gewinne aus Verkäufen von übrigen Sach- und immateriellen Anlagen FV</t>
  </si>
  <si>
    <t>Realisierte Gewinne aus der Veräusserung von übrigen Sach- und immateriellen Anlagen des FV (Sachgruppe 1089).</t>
  </si>
  <si>
    <t>Positive Wertberichtigungen (Aufwertung) von übrigen Sach- und immateriellen Anlagen des FV durch Bewertung nach den Bewertungsvorschriften.</t>
  </si>
  <si>
    <t>Positive Wertberichtigungen (Aufwertung) von übrigen Sach- und immateriellen Anlagen des FV (Sachgruppe 1089) durch Bewertung nach den Bewertungsvorschriften.</t>
  </si>
  <si>
    <t>Prämienverbilligungen: Abschreibung und Erlass von Rückerstattungsforderungen</t>
  </si>
  <si>
    <t>318113</t>
  </si>
  <si>
    <t>3181.13</t>
  </si>
  <si>
    <t>3181.2</t>
  </si>
  <si>
    <t>Zusatzleistungen: Abschreibung und Erlass von Rückerstattungsforderungen</t>
  </si>
  <si>
    <t>3181.20</t>
  </si>
  <si>
    <t>Abschreibung von Rückerstattungsforderungen Ergänzungsleistungen (zu Unrecht bezogene Leistungen)</t>
  </si>
  <si>
    <t>3181.21</t>
  </si>
  <si>
    <t>Abschreibung von Rückerstattungsforderungen Ergänzungsleistungen (rechtmässig bezogene Leistungen aus Nachlass)</t>
  </si>
  <si>
    <t>3181.22</t>
  </si>
  <si>
    <t>Abschreibung von Rückerstattungsforderungen EL-Krankheits- und Behinderungskosten (zu Unrecht bezogene Leistungen)</t>
  </si>
  <si>
    <t>Abschreibung von Rückerstattungsforderungen von zu Unrecht bezogenen EL-Krankheits- und Behinderungskosten.</t>
  </si>
  <si>
    <t>3181.23</t>
  </si>
  <si>
    <t>Abschreibung von Rückerstattungsforderungen EL-Krankheits- und Behinderungskosten (rechtmässig bezogene Leistungen aus Nachlass)</t>
  </si>
  <si>
    <t>Abschreibung von Rückerstattungsforderungen von rechtmässig bezogenen EL-Krankheits- und Behinderungskosten aus Nachlass.</t>
  </si>
  <si>
    <t>3181.24</t>
  </si>
  <si>
    <t>Abschreibung und Erlass von Rückerstattungsforderungen Beihilfen</t>
  </si>
  <si>
    <t>Abschreibung und Erlass von Rückerstattungsforderungen von jährlichen Beihilfen.</t>
  </si>
  <si>
    <t>3181.25</t>
  </si>
  <si>
    <t>Abschreibung und Erlass von Rückerstattungsforderungen kantonalrechtliche Zuschüsse</t>
  </si>
  <si>
    <t>Abschreibung und Erlass von Rückerstattungsforderungen von kantonalrechtlichen Zuschüssen.</t>
  </si>
  <si>
    <t>3181.26</t>
  </si>
  <si>
    <t>Abschreibung und Erlass von Rückerstattungsforderungen Gemeindezuschüsse</t>
  </si>
  <si>
    <t>Abschreibung und Erlass von Rückerstattungsforderungen von Gemeindezuschüssen.</t>
  </si>
  <si>
    <t>3181.28</t>
  </si>
  <si>
    <t>Erlass von Rückerstattungsforderungen Ergänzungsleistungen (zu Unrecht bezogene Leistungen)</t>
  </si>
  <si>
    <t>3181.29</t>
  </si>
  <si>
    <t>Erlass von Rückerstattungsforderungen EL-Krankheits- und Behinderungskosten (zu Unrecht bezogene Leistungen)</t>
  </si>
  <si>
    <t>Erlass von Rückerstattungsforderungen von zu Unrecht bezogenen EL-Krankheits- und Behinderungskosten.</t>
  </si>
  <si>
    <t>3181.6</t>
  </si>
  <si>
    <t>Überbrückungsleistungen für ältere Arbeitslose: Abschreibung und Erlass von Rückerstattungsforderungen</t>
  </si>
  <si>
    <t>3181.60</t>
  </si>
  <si>
    <t>Abschreibung von Rückerstattungsforderungen Überbrückungsleistungen</t>
  </si>
  <si>
    <t>Abschreibung von Rückerstattungsforderungen von jährlichen Überbrückungsleistungen.</t>
  </si>
  <si>
    <t>3181.62</t>
  </si>
  <si>
    <t>Abschreibung von Rückerstattungsforderungen ÜL-Krankheits- und Behinderungskosten</t>
  </si>
  <si>
    <t>Abschreibung von Rückerstattungsforderungen von ÜL-Krankheits- und Behinderungskosten.</t>
  </si>
  <si>
    <t>3181.68</t>
  </si>
  <si>
    <t>Erlass von Rückerstattungsforderungen Überbrückungsleistungen</t>
  </si>
  <si>
    <t>Erlass von Rückerstattungsforderungen von jährlichen Überbrückungsleistungen.</t>
  </si>
  <si>
    <t>3181.69</t>
  </si>
  <si>
    <t>Erlass von Rückerstattungsforderungen ÜL-Krankheits- und Behinderungskosten</t>
  </si>
  <si>
    <t>Erlass von Rückerstattungsforderungen von ÜL-Krankheits- und Behinderungskosten.</t>
  </si>
  <si>
    <t>31812</t>
  </si>
  <si>
    <t>318120</t>
  </si>
  <si>
    <t>318121</t>
  </si>
  <si>
    <t>318122</t>
  </si>
  <si>
    <t>318123</t>
  </si>
  <si>
    <t>318124</t>
  </si>
  <si>
    <t>318125</t>
  </si>
  <si>
    <t>318126</t>
  </si>
  <si>
    <t>318128</t>
  </si>
  <si>
    <t>318129</t>
  </si>
  <si>
    <t>31816</t>
  </si>
  <si>
    <t>318160</t>
  </si>
  <si>
    <t>318162</t>
  </si>
  <si>
    <t>318168</t>
  </si>
  <si>
    <t>318169</t>
  </si>
  <si>
    <t>3637.6</t>
  </si>
  <si>
    <t>Überbrückungsleistungen für ältere Arbeitslose: Beiträge an private Haushalte</t>
  </si>
  <si>
    <t>3637.60</t>
  </si>
  <si>
    <t>Überbrückungsleistungen</t>
  </si>
  <si>
    <t>Vergütung von jährlichen Überbrückungsleistungen.</t>
  </si>
  <si>
    <t>3637.62</t>
  </si>
  <si>
    <t>36376</t>
  </si>
  <si>
    <t>363760</t>
  </si>
  <si>
    <t>363762</t>
  </si>
  <si>
    <t>ÜL-Krankheits- und Behinderungskosten</t>
  </si>
  <si>
    <t>Vergütung von Krankheits- und Behinderungskosten.</t>
  </si>
  <si>
    <t>4290.1</t>
  </si>
  <si>
    <t>Prämienverbilligungen: Eingang abgeschriebener Rückerstattungsforderungen</t>
  </si>
  <si>
    <t>4290.11</t>
  </si>
  <si>
    <t>4290.13</t>
  </si>
  <si>
    <t>4290.2</t>
  </si>
  <si>
    <t>Zusatzleistungen: Eingang abgeschriebener Rückerstattungsforderungen</t>
  </si>
  <si>
    <t>4290.20</t>
  </si>
  <si>
    <t>Nachzahlung abgeschriebener Rückerstattungsforderungen Ergänzungsleistungen (zu Unrecht bezogene Leistungen)</t>
  </si>
  <si>
    <t>4290.21</t>
  </si>
  <si>
    <t>Nachzahlung abgeschriebener Rückerstattungsforderungen Ergänzungsleistungen (rechtmässig bezogene Leistungen aus Nachlass)</t>
  </si>
  <si>
    <t>4290.22</t>
  </si>
  <si>
    <t>Nachzahlung abgeschriebener Rückerstattungsforderungen EL-Krankheits- und Behinderungskosten (zu Unrecht bezogene Leistungen)</t>
  </si>
  <si>
    <t>Nachträglicher Eingang von abgeschriebenen Rückerstattungsforderungen von zu Unrecht bezogenen EL-Krankheits- und Behinderungskosten.</t>
  </si>
  <si>
    <t>4290.23</t>
  </si>
  <si>
    <t>Nachzahlung abgeschriebener Rückerstattungsforderungen EL-Krankheits- und Behinderungskosten (rechtmässig bezogene Leistungen aus Nachlass)</t>
  </si>
  <si>
    <t>Nachträglicher Eingang von abgeschriebenen Rückerstattungsforderungen von rechtmässig bezogenen EL-Krankheits- und Behinderungskosten aus Nachlass.</t>
  </si>
  <si>
    <t>4290.24</t>
  </si>
  <si>
    <t>Nachzahlung abgeschriebener Rückerstattungsforderungen Beihilfen (zu Unrecht bezogene Leistungen)</t>
  </si>
  <si>
    <t>Nachträglicher Eingang von abgeschriebenen Rückerstattungsforderungen von zu Unrecht bezogenen Beihilfen.</t>
  </si>
  <si>
    <t>4290.25</t>
  </si>
  <si>
    <t>Nachzahlung abgeschriebener Rückerstattungsforderungen kantonalrechtliche Zuschüsse (zu Unrecht bezogene Leistungen)</t>
  </si>
  <si>
    <t>Nachträglicher Eingang von abgeschriebenen Rückerstattungsforderungen von zu Unrecht bezogenen kantonalrechtlichen Zuschüssen.</t>
  </si>
  <si>
    <t>4290.26</t>
  </si>
  <si>
    <t>Nachzahlung abgeschriebener Rückerstattungsforderungen Gemeindezuschüsse (zu Unrecht bezogene Leistungen)</t>
  </si>
  <si>
    <t>Nachträglicher Eingang von abgeschriebenen Rückerstattungsforderungen von zu Unrecht bezogenen Gemeindezuschüssen (ohne Staatsbeitragsberechtigung).</t>
  </si>
  <si>
    <t>4290.27</t>
  </si>
  <si>
    <t>Nachzahlung abgeschriebener Rückerstattungsforderungen Beihilfen (rechtmässig bezogene Leistungen aus Nachlass)</t>
  </si>
  <si>
    <t>Nachträglicher Eingang von abgeschriebenen Rückerstattungsforderungen von rechtmässig bezogenen Beihilfen aus Nachlass.</t>
  </si>
  <si>
    <t>4290.28</t>
  </si>
  <si>
    <t>Nachzahlung abgeschriebener Rückerstattungsforderungen kantonalrechtliche Zuschüsse (rechtmässig bezogene Leistungen aus Nachlass)</t>
  </si>
  <si>
    <t>Nachträglicher Eingang von abgeschriebenen Rückerstattungsforderungen von rechtmässig bezogenen kantonalrechtlichen Zuschüssen aus Nachlass.</t>
  </si>
  <si>
    <t>4290.29</t>
  </si>
  <si>
    <t>Nachzahlung abgeschriebener Rückerstattungsforderungen Gemeindezuschüsse (rechtmässig bezogene Leistungen)</t>
  </si>
  <si>
    <t>Nachträglicher Eingang von abgeschriebenen Rückerstattungsforderungen von rechtmässig bezogenen Gemeindezuschüssen (ohne Staatsbeitragsberechtigung).</t>
  </si>
  <si>
    <t>4290.6</t>
  </si>
  <si>
    <t>Überbrückungsleistungen für ältere Arbeitslose: Eingang abgeschriebener Rückerstattungsforderungen</t>
  </si>
  <si>
    <t>4290.60</t>
  </si>
  <si>
    <t>Nachzahlung abgeschriebener Rückerstattungsforderungen Überbrückungsleistungen</t>
  </si>
  <si>
    <t>Nachträglicher Eingang von abgeschriebenen Rückerstattungsforderungen von jährlichen Überbrückungsleistungen.</t>
  </si>
  <si>
    <t>4290.62</t>
  </si>
  <si>
    <t>Nachzahlung abgeschriebener Rückerstattungsforderungen ÜL-Krankheits- und Behinderungskosten</t>
  </si>
  <si>
    <t>Nachträglicher Eingang von abgeschriebenen Rückerstattungsforderungen von ÜL-Krankheits- und Behinderungskosten.</t>
  </si>
  <si>
    <t>42901</t>
  </si>
  <si>
    <t>429011</t>
  </si>
  <si>
    <t>429013</t>
  </si>
  <si>
    <t>42902</t>
  </si>
  <si>
    <t>429020</t>
  </si>
  <si>
    <t>429021</t>
  </si>
  <si>
    <t>429022</t>
  </si>
  <si>
    <t>429023</t>
  </si>
  <si>
    <t>429024</t>
  </si>
  <si>
    <t>429025</t>
  </si>
  <si>
    <t>429026</t>
  </si>
  <si>
    <t>429027</t>
  </si>
  <si>
    <t>429028</t>
  </si>
  <si>
    <t>429029</t>
  </si>
  <si>
    <t>42906</t>
  </si>
  <si>
    <t>429060</t>
  </si>
  <si>
    <t>429062</t>
  </si>
  <si>
    <t>463713</t>
  </si>
  <si>
    <t>4637.13</t>
  </si>
  <si>
    <t>Rückerstattungen Ergänzungsleistungen (zu Unrecht bezogene Leistungen)</t>
  </si>
  <si>
    <t>Rückerstattungen Ergänzungsleistungen (rechtmässig bezogene Leistungen aus Nachlass)</t>
  </si>
  <si>
    <t>Rückerstattungen EL-Krankheits- und Behinderungskosten (zu Unrecht bezogene Leistungen)</t>
  </si>
  <si>
    <t>Rückerstattungsforderungen von zu Unrecht bezogenen jährlichen EL-Krankheits- und Behinderungskosten.</t>
  </si>
  <si>
    <t>Rückerstattungen EL-Krankheits- und Behinderungskosten (rechtmässig bezogene Leistungen aus Nachlass)</t>
  </si>
  <si>
    <t>Rückerstattungsforderungen von rechtmässig bezogenen jährlichen EL-Krankheits- und Behinderungskosten aus Nachlass.</t>
  </si>
  <si>
    <t>Rückerstattungen Beihilfen (zu Unrecht bezogene Leistungen)</t>
  </si>
  <si>
    <t>Rückerstattungsforderungen von zu Unrecht bezogenen jährlichen Beihilfen.</t>
  </si>
  <si>
    <t>Rückerstattungen kantonalrechtliche Zuschüsse (zu Unrecht bezogene Leistungen)</t>
  </si>
  <si>
    <t>Rückerstattungsforderungen von zu Unrecht bezogenen kantonalrechtlichen Zuschüssen.</t>
  </si>
  <si>
    <t>Rückerstattungen Gemeindezuschüsse (zu Unrecht bezogene Leistungen)</t>
  </si>
  <si>
    <t>Rückerstattungsforderungen von zu Unrecht bezogenen Gemeindezuschüssen (ohne Staatsbeitragsberechtigung).</t>
  </si>
  <si>
    <t>4637.27</t>
  </si>
  <si>
    <t>Rückerstattungen Beihilfen (rechtmässig bezogene Leistungen aus Nachlass)</t>
  </si>
  <si>
    <t>Rückerstattungsforderungen von rechtmässig bezogenen jährlichen Beihilfen aus Nachlass.</t>
  </si>
  <si>
    <t>4637.28</t>
  </si>
  <si>
    <t>Rückerstattungen kantonalrechtliche Zuschüsse (rechtmässig bezogene Leistungen aus Nachlass)</t>
  </si>
  <si>
    <t>Rückerstattungsforderungen von rechtmässig bezogenen kantonalrechtlichen Zuschüssen aus Nachlass.</t>
  </si>
  <si>
    <t>4637.29</t>
  </si>
  <si>
    <t>Rückerstattungen Gemeindezuschüsse (rechtmässig bezogene Leistungen)</t>
  </si>
  <si>
    <t>Rückerstattungsforderungen von rechtmässig bezogenen Gemeindezuschüssen (ohne Staatsbeitragsberechtigung).</t>
  </si>
  <si>
    <t>4637.6</t>
  </si>
  <si>
    <t>Überbrückungsleistungen für ältere Arbeitslose: Rückerstattungen Dritter</t>
  </si>
  <si>
    <t>4637.60</t>
  </si>
  <si>
    <t>Rückerstattungen Überbrückungsleistungen</t>
  </si>
  <si>
    <t>Rückerstattungsforderungen von jährlichen Überbrückungsleistungen.</t>
  </si>
  <si>
    <t>4637.62</t>
  </si>
  <si>
    <t>Rückerstattungen ÜL-Krankheits- und Behinderungskosten</t>
  </si>
  <si>
    <t>Rückerstattungsforderungen von ÜL-Krankheits- und Behinderungskosten.</t>
  </si>
  <si>
    <t>463727</t>
  </si>
  <si>
    <t>463728</t>
  </si>
  <si>
    <t>463729</t>
  </si>
  <si>
    <t>46376</t>
  </si>
  <si>
    <t>463760</t>
  </si>
  <si>
    <t>463762</t>
  </si>
  <si>
    <t>Leistungen an inaktives Personal (Ruhegehälter, Renten, Teuerungszulagen auf Renten etc.). 
Es wird die Funktion 533 verwendet.</t>
  </si>
  <si>
    <t>Übertragungen in die Investitionsrechnung</t>
  </si>
  <si>
    <t>431</t>
  </si>
  <si>
    <t>Arbeitgebendenbeiträge (AG)</t>
  </si>
  <si>
    <t>Arbeitgebendenbeiträge an Sozial- und Personalversicherungen.
Rückerstattungen durch beispielsweise Taggelder der Unfallversicherung oder ähnliches in separatem Detailkonto als Aufwandminderung führen.</t>
  </si>
  <si>
    <t>Arbeitgebendenbeiträge an die öffentlichen Sozialversicherungen AHV, IV, EO, ALV inkl. Verwaltungskostenanteil (ohne FAK-Beiträge).</t>
  </si>
  <si>
    <t>Aufwandminderungskonto. Rückerstattungen von Arbeitgebendenbeiträgen an die öffentlichen Sozialversicherungen AHV, IV, EO, ALV inkl. Verwaltungskostenanteil (ohne FAK-Beiträge).</t>
  </si>
  <si>
    <t>Arbeitgebendenbeiträge an Pensionskassen.</t>
  </si>
  <si>
    <t>Arbeitgebendenbeiträge an die obligatorischen Unfallversicherungen (SUVA oder Privatversicherungen) sowie an Nichtberufsunfallversicherungen, wenn der oder die Arbeitgebende sich an der Prämie beteiligt. Personal-Haftpflichtversicherungen.</t>
  </si>
  <si>
    <t>Arbeitgebendenbeiträge an Familienausgleichskasse.</t>
  </si>
  <si>
    <t>Aufwandminderungskonto. Rückerstattungen von Arbeitgebendenbeiträgen an Familienausgleichskasse.</t>
  </si>
  <si>
    <t>Arbeitgebendenbeiträge an Krankentaggeldversicherungen.</t>
  </si>
  <si>
    <t>Arbeitgebendenbeiträge an Krankenkassenprämien.</t>
  </si>
  <si>
    <t>Arbeitgebendenbeiträge an übrige Sozial- und Vorsorgeversicherungen.</t>
  </si>
  <si>
    <t>Arbeitgebendenleistungen</t>
  </si>
  <si>
    <t>Übrige Arbeitgebendenleistungen</t>
  </si>
  <si>
    <t>Übrige Arbeitgebendenleistungen an inaktives Personal.</t>
  </si>
  <si>
    <r>
      <t>Entwicklung und Anschaffung von Software, Anschaffung von Lizenzen
[</t>
    </r>
    <r>
      <rPr>
        <i/>
        <sz val="10"/>
        <rFont val="Arial"/>
        <family val="2"/>
      </rPr>
      <t>Digitale Lehrmittel siehe Sachgruppe 3104</t>
    </r>
    <r>
      <rPr>
        <sz val="10"/>
        <rFont val="Arial"/>
        <family val="2"/>
      </rPr>
      <t>].</t>
    </r>
  </si>
  <si>
    <r>
      <t>Sämtliche Dienstleistungen, die nicht durch eigenes Personal erbracht werden und die nicht Sachgruppen 3131 bis 3139 zugeordnet werden können; u.a. Telefon und Kommunikation, Kabelnetzgebühren, Mitglieder- und Verbandsbeiträge [</t>
    </r>
    <r>
      <rPr>
        <i/>
        <sz val="10"/>
        <rFont val="Arial"/>
        <family val="2"/>
      </rPr>
      <t>Gönnerbeiträge resp. passive Mitgliedschaften unter Sachgruppe 363x erfassen; Bank- und Postkontogebühren (Spesen, Kommissionen) und Gebühren für den gesamten elektronischen Zahlungsverkehr werden im Konto 3499 verbucht</t>
    </r>
    <r>
      <rPr>
        <sz val="10"/>
        <rFont val="Arial"/>
        <family val="2"/>
      </rPr>
      <t>].</t>
    </r>
  </si>
  <si>
    <t>Honorare externe Beratungen, Gutachten, Fachexpertisen usw.</t>
  </si>
  <si>
    <t>Externe Beratungen und Fachexpertisen, Gutachten, Spezialisten und Spezialistinnen von Drittfirmen oder Selbständigerwerbende (Nicht temporäre Arbeitskräfte).</t>
  </si>
  <si>
    <t>Nutzung von externen Rechenzentren (Outsourcing, Cloud), Server-Hosting, Nutzung Web-Server und Lizenzen in externen Rechenzentren, u.a.</t>
  </si>
  <si>
    <t>Dienstleistungsaufwand für privatärztliche Tätigkeit</t>
  </si>
  <si>
    <t>Anteil des Arztes oder der Ärztin und des Personals am Honorar und an Pauschalen aus privatärztlicher Behandlung.</t>
  </si>
  <si>
    <t>Ersatz von Reisekosten, Übernachtung, Verpflegung, für die Benützung privater Motorfahrzeuge, Benützung privater Räume und Geräte für dienstliche Verrichtungen, Vergünstigungen des Arbeitgebenden für Bahnabonnements.</t>
  </si>
  <si>
    <t>Wertberichtigungen auf Forderungen der Sachgruppe 101 und 1072 (Delkredere).</t>
  </si>
  <si>
    <t>Abschreibungen nicht einbringlicher Forderungen der Sachgruppe 101 und 1072.</t>
  </si>
  <si>
    <t>Abschreibung von Rückerstattungsforderungen KVG-Prämien an Ergänzungsleistungs- und Beihilfebeziehende (zu Unrecht bezogene Leistungen)</t>
  </si>
  <si>
    <t>Abschreibung von Rückerstattungsforderungen von zu Unrecht bezogenen KVG-Prämienverbilligungen an Ergänzungsleistungs- und Beihilfebeziehende.</t>
  </si>
  <si>
    <t>Erlass von Rückerstattungsforderungen KVG-Prämien an Ergänzungsleistungs- und Beihilfebeziehende (zu Unrecht bezogene Leistungen)</t>
  </si>
  <si>
    <t>Erlass von Rückerstattungsforderungen von zu Unrecht bezogenen KVG-Prämienverbilligungen an Ergänzungsleistungs- und Beihilfebeziehende.</t>
  </si>
  <si>
    <t>Abschreibung von Rückerstattungsforderungen KVG-Prämien aus Nachlass an Ergänzungsleistungs- und Beihilfebeziehende (rechtmässig bezogene Leistungen)</t>
  </si>
  <si>
    <t>Abschreibung von Rückerstattungsforderungen von rechtmässig bezogenen KVG-Prämienverbilligungen aus Nachlass an Ergänzungsleistungs- und Beihilfebeziehende.</t>
  </si>
  <si>
    <t>Abschreibung von Rückerstattungsforderungen von zu Unrecht bezogenen jährlichen Ergänzungsleistungen.</t>
  </si>
  <si>
    <t>Abschreibung von Rückerstattungsforderungen von rechtmässig bezogenen jährlichen Ergänzungsleistungen aus Nachlass.</t>
  </si>
  <si>
    <t>Erlass von Rückerstattungsforderungen von zu Unrecht bezogenen jährlichen Ergänzungsleistungen.</t>
  </si>
  <si>
    <t>Skontoabzug, wenn Brutto fakturiert wird; Bank- und Postkontogebühren (Spesen, Kommissionen), Gebühren für den gesamten elektronischen Zahlungsverkehr, Zinsvergütungen auf Steuerrückvergütungen; Negativzinsen; Kassadifferenzen, Bargeldverlust durch Diebstahl.</t>
  </si>
  <si>
    <t>Skontoabzug, wenn Brutto fakturiert wird; Bank- und Postkontogebühren (Spesen, Kommissionen), Gebühren für den gesamten elektronischen Zahlungsverkehr, Negativzinsen; Kassadifferenzen, Bargeldverlust durch Diebstahl.</t>
  </si>
  <si>
    <t>Beiträge an obligatorische Krankenpflegeversicherung (Krankenkassen) für Sozialhilfebeziehende</t>
  </si>
  <si>
    <t>KVG-Prämien für Sozialhilfebeziehende direkt an Krankenkasse.</t>
  </si>
  <si>
    <t>Beiträge an Sozialhilfebeziehende</t>
  </si>
  <si>
    <t>KVG-Prämienübernahmen an Sozialhilfebeziehende.</t>
  </si>
  <si>
    <t>Beiträge für Ergänzungsleistungsbeziehende</t>
  </si>
  <si>
    <t>KVG-Prämienverbilligungen an Ergänzungsleistungsbeziehende.</t>
  </si>
  <si>
    <t>Beiträge für Beihilfebeziehende</t>
  </si>
  <si>
    <t>KVG-Prämienverbilligungen an Beihilfebeziehende.</t>
  </si>
  <si>
    <t>Nachzahlung abgeschriebener Rückerstattungsforderungen KVG-Prämien von Ergänzungsleistungs- und Beihilfebeziehenden (zu Unrecht bezogene Leistungen)</t>
  </si>
  <si>
    <t>Nachträglicher Eingang von abgeschriebenen Rückerstattungsforderungen von Ergänzungsleistungs- und Beihilfebeziehenden (zu Unrecht bezogene KVG-Prämien).</t>
  </si>
  <si>
    <t>Nachzahlung abgeschriebener Rückerstattungsforderungen KVG-Prämien von Ergänzungsleistungsbeziehenden (rechtmässig bezogene Leistungen aus Nachlass)</t>
  </si>
  <si>
    <t>Nachträglicher Eingang von abgeschriebenen Rückerstattungsforderungen von Ergänzungsleistungsbeziehenden (rechtmässig bezogene KVG-Prämien aus Nachlass).</t>
  </si>
  <si>
    <t>Nachträglicher Eingang von abgeschriebenen Rückerstattungsforderungen von zu Unrecht bezogenen jährlichen Ergänzungsleistungen.</t>
  </si>
  <si>
    <t>Nachträglicher Eingang von abgeschriebenen Rückerstattungsforderungen von rechtmässig bezogenen jährlichen Ergänzungsleistungen aus Nachlass.</t>
  </si>
  <si>
    <t>Erträge aus privatärztlicher Tätigkeit</t>
  </si>
  <si>
    <t>Den Patienten oder Patientinnen in Rechnung gestellte Honorare des Privatarztes oder der Privatärztin.
Der an das Arztpersonal weitergeleitete Anteil am Honorar oder an der Pauschalen wird unter Sachgruppe 3136 erfasst (Bruttoprinzip).</t>
  </si>
  <si>
    <t>4391</t>
  </si>
  <si>
    <t>Aufwertungen von Darlehen und Beteiligungen des Verwaltungsvermögens auf maximal den ursprünglichen Anschaffungswert aufgrund des Werthaltigkeitstests; Aufwertungen von Verwaltungsvermögen aufgrund ausnahmsweiser Neubewertung bei Fehlern.</t>
  </si>
  <si>
    <t>439100</t>
  </si>
  <si>
    <t>4391.00</t>
  </si>
  <si>
    <t>Durch Sozialhilfebeziehende rückerstattete Prämien; individuelle Prämienverbilligung (IPV), Regionale Durchschnittsprämie (RDP) und weitere nachträgliche Erträge</t>
  </si>
  <si>
    <t>Rückerstattungen von KVG-Prämienübernahmen durch Sozialhilfebeziehende, IPV, RDP an Ergänzungsleistungsbeziehende, weitere nachträgliche Erträge wie z.B. Rentennachzahlungen.</t>
  </si>
  <si>
    <t>Durch Ergänzungsleistungsbeziehende rückerstattete KVG-Prämien (zu Unrecht bezogene KVG-Prämien)</t>
  </si>
  <si>
    <t>Rückerstattungen von zu Unrecht bezogenen KVG-Prämien durch Ergänzungsleistungsbeziehende.</t>
  </si>
  <si>
    <t>Durch Beihilfebeziehende rückerstattete KVG-Prämien (zu Unrecht bezogene KVG-Prämien)</t>
  </si>
  <si>
    <t>Rückerstattungen von zu Unrecht bezogenen KVG-Prämien durch Beihilfebeziehende.</t>
  </si>
  <si>
    <t>Durch Ergänzungsleistungsbeziehende rückerstattete KVG-Prämien (rechtmässig bezogene KVG-Prämien aus Nachlass)</t>
  </si>
  <si>
    <t>Rückerstattungen von rechtmässig bezogenen KVG-Prämien aus Nachlass von Ergänzungsleistungsbeziehenden.</t>
  </si>
  <si>
    <t>Rückerstattungsforderungen von zu Unrecht bezogenen jährlichen Ergänzungsleistungen.</t>
  </si>
  <si>
    <t>Rückerstattungsforderungen von rechtmässig bezogenen jährlichen Ergänzungsleistungen aus Nachlass.</t>
  </si>
  <si>
    <t>Löhne der Lehrpersonen, Vikariate, Dozenten/Dozentinnen, Professuren aller Schulstufen. Nur Löhne und Lohnbestandteile bzw. Lohnzuschläge. Zulagen siehe Sachgruppe 304.</t>
  </si>
  <si>
    <t>Löhne der Lehrpersonen, Vikariate, Dozenten/Dozentinnen, Professuren aller Schulstufen inkl. zeitlich befristete Anstellungsverhältnisse. Nur Löhne und Lohnbestandteile bzw. Lohnzuschläge. Zulagen siehe Sachgruppe 304.</t>
  </si>
  <si>
    <t>Entschädigungen an temporäre Arbeitskräfte, für welche AHV abzurechnen ist. 
Löhne bei zeitlich befristeten Anstellungsverhältnissen unter Sachgruppe 301 oder 302 erfassen. 
Entschädigungen an Arbeitsvermittler/innen oder Selbständigerwerbende, für welche das öffentliche Gemeinwesen keine AHV abzurechnen hat, werden unter Sachgruppe 313 erfasst.</t>
  </si>
  <si>
    <t>Andere Zulagen im Sinne eines Lohnbestandteils bzw. einer Lohnergänzung für dienstliche Verrichtungen wie Stundenplaner/in-Zulagen, Gefahren-Zulagen, Schicht-Zulagen, Kleider-Entschädigungen, etc.</t>
  </si>
  <si>
    <t>Schulungs-, Ausbildungs- und Weiterbildungskosten für die Personalschulung. Kostenbeiträge an Studienaufenthalte und Studienreisen des eigenen Personals, Honorare an externe Referierende und Kursleitende.</t>
  </si>
  <si>
    <t>Kosten der Personalrekrutierung, wie Inserate, Reisespesen der Bewerber/innen, Stellenvermittler/innen, Assessments, grafologische und andere Gutachten.</t>
  </si>
  <si>
    <t>Druck- und Kopierkosten für Publikationen oder zum internen Gebrauch, Amtsblatt und andere Publikationsorgane des öffentlichen Gemeinwesens, Werbe- und PR-Broschüren, Buchbinder/innen, Fachpublikationen, Submissionsinserate und Wettbewerbs-Ausschreibungen, Personalzeitung, Inserate ausser Personalwerbung, Repros.</t>
  </si>
  <si>
    <t>Druck- und Kopierkosten für Publikationen oder zum internen Gebrauch, Amtsblatt und andere Publikationsorgane des öffentlichen Gemeinwesens, Werbe- und PR-Broschüren, Buchbinder, Fachpublikationen, Submissionsinserate und Wettbewerbs-Ausschreibungen, Personalzeitung, Inserate ausser Personalwerbung, Repros.</t>
  </si>
  <si>
    <t>Anschaffung von Dienstkleidern, Uniformen, Bekleidung für betreute Personen und Patienten/Patientinnen, Vorhänge, Bettwäsche, Tischwäsche.</t>
  </si>
  <si>
    <t>Gebäudeversicherungsprämien für Liegenschaften des Verwaltungsvermögens, Kaskoversicherungsprämien für Dienstfahrten mit dem Privatfahrzeug, Viehversicherung, Hagelversicherung, Diebstahl- und Einbruchversicherung, Gebäudeeigentumshaftpflichtversicherung, Haftpflichtversicherungen für Dienstfahrzeuge, Sachversicherungen allgemeiner Art.</t>
  </si>
  <si>
    <t>Arbeitsentgelte für Patienten/Patientinnen in Kliniken und für Gefangene und Anstaltsinsassen/insassinnen, Pekulium; Krankenkassenprämien, Arzt- und Zahnarztkosten für Gefangene, Asylsuchende etc.</t>
  </si>
  <si>
    <t>Vom öffentlichen Gemeinwesen durchgeführte Kurse; Kurse für nicht eigenes Personal (Weiterbildungsangebote, Fachprüfungen, Fähigkeitsprüfungen, Feuerwehrausbildung, Wildhüter/innenkurse usw.).</t>
  </si>
  <si>
    <t>Unentgeltliche Rechtsbeistandschaft, Parteikostenentschädigung, MWST-Vorsteuerkürzungen (für Pauschalsatzmethode siehe Sachgruppe 3137); Betriebsaufwand, der keiner anderen Sachgruppe zugeordnet werden kann.</t>
  </si>
  <si>
    <t>Honorare externe Beratungen, Gutachten, Fachexpertisen etc.</t>
  </si>
  <si>
    <t>Laufende Betriebsbeiträge an Empfänger/innen im Ausland oder für die Verwendung im Ausland wie z.B. Beiträge an schweizerische Hilfswerke im Ausland.</t>
  </si>
  <si>
    <t>Durchlaufende Beiträge von anderen öffentlichen Gemeinwesen oder Dritten, welche an Empfänger/innen im Ausland weitergeleitet werden.</t>
  </si>
  <si>
    <t>Vergütungen für Laborleistungen, Intensivpflege und Spezialwachen, aussergewöhnliche Kosten für Pfleglinge, Heiminsassen/insassinnen und andere betreute Personen.</t>
  </si>
  <si>
    <t>Freiwilligenkurse, welche einer breiten Öffentlichkeit offen stehen. Der Anbieter bzw. die Anbieterin erbringt diese Kurse ausserhalb des Pflichtunterrichts von öffentlichen Schulen, es besteht keine gesetzliche Verpflichtung, solche Kurse anzubieten.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</si>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</sst>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7]d/\ mmmm\ yyyy;@"/>
  </numFmts>
  <fonts count="7">
    <font>
      <sz val="10"/>
      <name val="Arial"/>
    </font>
    <font>
      <b/>
      <sz val="10"/>
      <name val="Arial"/>
      <family val="2"/>
    </font>
    <font>
      <b/>
      <sz val="12"/>
      <name val="Arial"/>
      <family val="2"/>
    </font>
    <font>
      <sz val="10"/>
      <name val="Arial"/>
      <family val="2"/>
    </font>
    <font>
      <i/>
      <sz val="10"/>
      <name val="Arial"/>
      <family val="2"/>
    </font>
    <font>
      <vertAlign val="subscript"/>
      <sz val="7.5"/>
      <name val="Arial"/>
      <family val="2"/>
    </font>
    <font>
      <b/>
      <sz val="24"/>
      <color rgb="FF0076BD"/>
      <name val="Arial Black"/>
      <family val="2"/>
    </font>
  </fonts>
  <fills count="3">
    <fill>
      <patternFill patternType="none"/>
    </fill>
    <fill>
      <patternFill patternType="gray125"/>
    </fill>
    <fill>
      <patternFill patternType="solid">
        <fgColor rgb="FFD9D9D9"/>
        <bgColor indexed="64"/>
      </patternFill>
    </fill>
  </fills>
  <borders count="9">
    <border>
      <left/>
      <right/>
      <top/>
      <bottom/>
      <diagonal/>
    </border>
    <border>
      <left style="thin">
        <color rgb="FFBFBFBF"/>
      </left>
      <right style="thin">
        <color rgb="FFBFBFBF"/>
      </right>
      <top style="thin">
        <color rgb="FFBFBFBF"/>
      </top>
      <bottom style="thin">
        <color rgb="FFBFBFBF"/>
      </bottom>
      <diagonal/>
    </border>
    <border>
      <left/>
      <right/>
      <top style="medium">
        <color theme="0"/>
      </top>
      <bottom style="medium">
        <color theme="0"/>
      </bottom>
      <diagonal/>
    </border>
    <border>
      <left/>
      <right/>
      <top/>
      <bottom style="medium">
        <color theme="0"/>
      </bottom>
      <diagonal/>
    </border>
    <border>
      <left/>
      <right style="medium">
        <color theme="0"/>
      </right>
      <top/>
      <bottom style="medium">
        <color theme="0"/>
      </bottom>
      <diagonal/>
    </border>
    <border>
      <left/>
      <right/>
      <top style="medium">
        <color theme="0"/>
      </top>
      <bottom/>
      <diagonal/>
    </border>
    <border>
      <left/>
      <right style="medium">
        <color theme="0"/>
      </right>
      <top style="medium">
        <color theme="0"/>
      </top>
      <bottom/>
      <diagonal/>
    </border>
    <border>
      <left/>
      <right style="medium">
        <color theme="0"/>
      </right>
      <top/>
      <bottom/>
      <diagonal/>
    </border>
    <border>
      <left/>
      <right style="medium">
        <color theme="0"/>
      </right>
      <top style="medium">
        <color theme="0"/>
      </top>
      <bottom style="medium">
        <color theme="0"/>
      </bottom>
      <diagonal/>
    </border>
  </borders>
  <cellStyleXfs count="1">
    <xf numFmtId="0" fontId="0" fillId="0" borderId="0"/>
  </cellStyleXfs>
  <cellXfs count="39">
    <xf numFmtId="0" fontId="0" fillId="0" borderId="0" xfId="0"/>
    <xf numFmtId="0" fontId="0" fillId="0" borderId="0" xfId="0" applyAlignment="1">
      <alignment vertical="top" wrapText="1"/>
    </xf>
    <xf numFmtId="0" fontId="0" fillId="0" borderId="0" xfId="0" applyAlignment="1">
      <alignment vertical="top"/>
    </xf>
    <xf numFmtId="0" fontId="1" fillId="0" borderId="0" xfId="0" applyFont="1" applyAlignment="1">
      <alignment vertical="center"/>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left" vertical="center"/>
    </xf>
    <xf numFmtId="0" fontId="1" fillId="0" borderId="1" xfId="0" applyFont="1" applyBorder="1" applyAlignment="1">
      <alignment vertical="center" wrapText="1"/>
    </xf>
    <xf numFmtId="0" fontId="0" fillId="0" borderId="1" xfId="0" applyBorder="1" applyAlignment="1">
      <alignment horizontal="left" vertical="top"/>
    </xf>
    <xf numFmtId="0" fontId="0" fillId="0" borderId="1" xfId="0" applyBorder="1" applyAlignment="1" applyProtection="1">
      <alignment vertical="top" wrapText="1"/>
      <protection locked="0"/>
    </xf>
    <xf numFmtId="0" fontId="3" fillId="0" borderId="1" xfId="0" applyFont="1" applyBorder="1" applyAlignment="1" applyProtection="1">
      <alignment vertical="top" wrapText="1"/>
      <protection locked="0"/>
    </xf>
    <xf numFmtId="164" fontId="3" fillId="2" borderId="2" xfId="0" applyNumberFormat="1" applyFont="1" applyFill="1" applyBorder="1" applyAlignment="1">
      <alignment horizontal="left"/>
    </xf>
    <xf numFmtId="0" fontId="0" fillId="2" borderId="2" xfId="0" applyFill="1" applyBorder="1" applyAlignment="1">
      <alignment vertical="top" wrapText="1"/>
    </xf>
    <xf numFmtId="0" fontId="3" fillId="2" borderId="2" xfId="0" applyFont="1" applyFill="1" applyBorder="1" applyAlignment="1">
      <alignment vertical="top" wrapText="1"/>
    </xf>
    <xf numFmtId="0" fontId="1" fillId="0" borderId="0" xfId="0" applyFont="1" applyAlignment="1">
      <alignment vertical="top" wrapText="1"/>
    </xf>
    <xf numFmtId="49" fontId="3" fillId="0" borderId="0" xfId="0" applyNumberFormat="1" applyFont="1" applyAlignment="1">
      <alignment horizontal="left" vertical="top"/>
    </xf>
    <xf numFmtId="49" fontId="6" fillId="0" borderId="0" xfId="0" applyNumberFormat="1" applyFont="1" applyAlignment="1">
      <alignment vertical="top"/>
    </xf>
    <xf numFmtId="49" fontId="2" fillId="0" borderId="0" xfId="0" applyNumberFormat="1" applyFont="1" applyAlignment="1">
      <alignment horizontal="left" vertical="top"/>
    </xf>
    <xf numFmtId="49" fontId="0" fillId="0" borderId="0" xfId="0" applyNumberFormat="1" applyAlignment="1">
      <alignment horizontal="left" vertical="top"/>
    </xf>
    <xf numFmtId="49" fontId="3" fillId="2" borderId="2" xfId="0" applyNumberFormat="1" applyFont="1" applyFill="1" applyBorder="1" applyAlignment="1">
      <alignment horizontal="left"/>
    </xf>
    <xf numFmtId="49" fontId="0" fillId="2" borderId="2" xfId="0" applyNumberFormat="1" applyFill="1" applyBorder="1" applyAlignment="1">
      <alignment horizontal="left" vertical="top"/>
    </xf>
    <xf numFmtId="49" fontId="0" fillId="2" borderId="8" xfId="0" applyNumberFormat="1" applyFill="1" applyBorder="1" applyAlignment="1">
      <alignment horizontal="left" vertical="top"/>
    </xf>
    <xf numFmtId="49" fontId="3" fillId="2" borderId="5" xfId="0" applyNumberFormat="1" applyFont="1" applyFill="1" applyBorder="1" applyAlignment="1">
      <alignment horizontal="left"/>
    </xf>
    <xf numFmtId="49" fontId="0" fillId="2" borderId="6" xfId="0" applyNumberFormat="1" applyFill="1" applyBorder="1" applyAlignment="1">
      <alignment horizontal="left" vertical="top"/>
    </xf>
    <xf numFmtId="49" fontId="0" fillId="2" borderId="0" xfId="0" applyNumberFormat="1" applyFill="1" applyAlignment="1">
      <alignment vertical="top"/>
    </xf>
    <xf numFmtId="49" fontId="0" fillId="2" borderId="7" xfId="0" applyNumberFormat="1" applyFill="1" applyBorder="1" applyAlignment="1">
      <alignment horizontal="left" vertical="top"/>
    </xf>
    <xf numFmtId="49" fontId="0" fillId="2" borderId="3" xfId="0" applyNumberFormat="1" applyFill="1" applyBorder="1" applyAlignment="1">
      <alignment vertical="top"/>
    </xf>
    <xf numFmtId="49" fontId="0" fillId="2" borderId="4" xfId="0" applyNumberFormat="1" applyFill="1" applyBorder="1" applyAlignment="1">
      <alignment horizontal="left" vertical="top"/>
    </xf>
    <xf numFmtId="49" fontId="0" fillId="2" borderId="0" xfId="0" applyNumberFormat="1" applyFill="1" applyAlignment="1">
      <alignment horizontal="left" vertical="top"/>
    </xf>
    <xf numFmtId="49" fontId="0" fillId="2" borderId="3" xfId="0" applyNumberFormat="1" applyFill="1" applyBorder="1" applyAlignment="1">
      <alignment horizontal="left" vertical="top"/>
    </xf>
    <xf numFmtId="49" fontId="1" fillId="0" borderId="1" xfId="0" applyNumberFormat="1" applyFont="1" applyBorder="1" applyAlignment="1">
      <alignment horizontal="left" vertical="center"/>
    </xf>
    <xf numFmtId="49" fontId="0" fillId="0" borderId="1" xfId="0" applyNumberFormat="1" applyBorder="1" applyAlignment="1" applyProtection="1">
      <alignment horizontal="left" vertical="top"/>
      <protection locked="0"/>
    </xf>
    <xf numFmtId="0" fontId="1" fillId="2" borderId="5" xfId="0" applyFont="1" applyFill="1" applyBorder="1" applyAlignment="1">
      <alignment horizontal="left" vertical="top" wrapText="1"/>
    </xf>
    <xf numFmtId="0" fontId="1" fillId="2" borderId="0" xfId="0" applyFont="1" applyFill="1" applyAlignment="1">
      <alignment horizontal="left" wrapText="1"/>
    </xf>
    <xf numFmtId="0" fontId="3" fillId="2" borderId="3" xfId="0" applyFont="1" applyFill="1" applyBorder="1" applyAlignment="1">
      <alignment horizontal="left" vertical="top" wrapText="1"/>
    </xf>
    <xf numFmtId="0" fontId="3" fillId="2" borderId="2" xfId="0" applyFont="1" applyFill="1" applyBorder="1" applyAlignment="1">
      <alignment horizontal="left" wrapText="1"/>
    </xf>
    <xf numFmtId="0" fontId="3" fillId="2" borderId="5" xfId="0" applyFont="1" applyFill="1" applyBorder="1" applyAlignment="1">
      <alignment horizontal="left" wrapText="1"/>
    </xf>
    <xf numFmtId="0" fontId="3" fillId="2" borderId="0" xfId="0" applyFont="1" applyFill="1" applyAlignment="1">
      <alignment horizontal="left" wrapText="1"/>
    </xf>
    <xf numFmtId="0" fontId="3" fillId="2" borderId="3" xfId="0" applyFont="1" applyFill="1" applyBorder="1" applyAlignment="1">
      <alignment horizontal="left" wrapText="1"/>
    </xf>
  </cellXfs>
  <cellStyles count="1">
    <cellStyle name="Standard" xfId="0" builtinId="0"/>
  </cellStyles>
  <dxfs count="5">
    <dxf>
      <fill>
        <patternFill>
          <bgColor rgb="FF7FB9DD"/>
        </patternFill>
      </fill>
    </dxf>
    <dxf>
      <fill>
        <patternFill>
          <bgColor rgb="FFBFDCED"/>
        </patternFill>
      </fill>
    </dxf>
    <dxf>
      <font>
        <b/>
        <i val="0"/>
      </font>
    </dxf>
    <dxf>
      <font>
        <b/>
        <i val="0"/>
      </font>
      <fill>
        <patternFill>
          <bgColor rgb="FFBFDCED"/>
        </patternFill>
      </fill>
    </dxf>
    <dxf>
      <font>
        <b/>
        <i val="0"/>
      </font>
      <fill>
        <patternFill>
          <bgColor rgb="FF7FB9DD"/>
        </patternFill>
      </fill>
    </dxf>
  </dxfs>
  <tableStyles count="0" defaultTableStyle="TableStyleMedium9" defaultPivotStyle="PivotStyleLight16"/>
  <colors>
    <mruColors>
      <color rgb="FF0076BD"/>
      <color rgb="FFD9D9D9"/>
      <color rgb="FFBFDCED"/>
      <color rgb="FF7FB9DD"/>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attachedToolbars" Target="attachedToolbars.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H1013"/>
  <sheetViews>
    <sheetView tabSelected="1" zoomScaleNormal="100" workbookViewId="0">
      <pane ySplit="15" topLeftCell="A16" activePane="bottomLeft" state="frozen"/>
      <selection pane="bottomLeft" activeCell="D16" sqref="D16"/>
    </sheetView>
  </sheetViews>
  <sheetFormatPr baseColWidth="10" defaultColWidth="11.44140625" defaultRowHeight="13.2" outlineLevelRow="1" outlineLevelCol="1"/>
  <cols>
    <col min="1" max="1" width="3.44140625" style="2" hidden="1" customWidth="1" outlineLevel="1"/>
    <col min="2" max="2" width="5.6640625" style="2" hidden="1" customWidth="1" outlineLevel="1"/>
    <col min="3" max="3" width="12" style="18" hidden="1" customWidth="1" outlineLevel="1"/>
    <col min="4" max="4" width="11.6640625" style="18" customWidth="1" collapsed="1"/>
    <col min="5" max="5" width="11.6640625" style="18" customWidth="1"/>
    <col min="6" max="6" width="40.88671875" style="1" customWidth="1"/>
    <col min="7" max="7" width="48.6640625" style="5" customWidth="1"/>
    <col min="8" max="16384" width="11.44140625" style="2"/>
  </cols>
  <sheetData>
    <row r="1" spans="1:7" ht="36.6">
      <c r="A1" s="4"/>
      <c r="B1" s="4"/>
      <c r="C1" s="15"/>
      <c r="D1" s="16" t="s">
        <v>705</v>
      </c>
      <c r="E1" s="17"/>
    </row>
    <row r="2" spans="1:7" outlineLevel="1">
      <c r="A2" s="4"/>
      <c r="B2" s="4"/>
      <c r="C2" s="15"/>
      <c r="G2" s="14"/>
    </row>
    <row r="3" spans="1:7" ht="13.8" outlineLevel="1" thickBot="1">
      <c r="A3" s="4"/>
      <c r="B3" s="4"/>
      <c r="C3" s="15"/>
      <c r="G3" s="2"/>
    </row>
    <row r="4" spans="1:7" ht="13.8" outlineLevel="1" thickBot="1">
      <c r="A4" s="4"/>
      <c r="B4" s="4"/>
      <c r="C4" s="15"/>
      <c r="D4" s="19" t="s">
        <v>1357</v>
      </c>
      <c r="E4" s="20"/>
      <c r="F4" s="12"/>
      <c r="G4" s="13"/>
    </row>
    <row r="5" spans="1:7" ht="13.8" outlineLevel="1" thickBot="1">
      <c r="A5" s="4"/>
      <c r="B5" s="4"/>
      <c r="C5" s="15"/>
      <c r="D5" s="19" t="s">
        <v>1358</v>
      </c>
      <c r="E5" s="21"/>
      <c r="F5" s="35" t="s">
        <v>1363</v>
      </c>
      <c r="G5" s="35"/>
    </row>
    <row r="6" spans="1:7" outlineLevel="1">
      <c r="A6" s="4"/>
      <c r="B6" s="4"/>
      <c r="C6" s="15"/>
      <c r="D6" s="22" t="s">
        <v>1359</v>
      </c>
      <c r="E6" s="23"/>
      <c r="F6" s="36" t="s">
        <v>1366</v>
      </c>
      <c r="G6" s="36"/>
    </row>
    <row r="7" spans="1:7" outlineLevel="1">
      <c r="A7" s="4"/>
      <c r="B7" s="4"/>
      <c r="C7" s="15"/>
      <c r="D7" s="24"/>
      <c r="E7" s="25"/>
      <c r="F7" s="37" t="s">
        <v>1367</v>
      </c>
      <c r="G7" s="37"/>
    </row>
    <row r="8" spans="1:7" ht="13.8" outlineLevel="1" thickBot="1">
      <c r="A8" s="4"/>
      <c r="B8" s="4"/>
      <c r="C8" s="15"/>
      <c r="D8" s="26"/>
      <c r="E8" s="27"/>
      <c r="F8" s="38" t="s">
        <v>1364</v>
      </c>
      <c r="G8" s="38"/>
    </row>
    <row r="9" spans="1:7" ht="13.8" outlineLevel="1" thickBot="1">
      <c r="A9" s="4"/>
      <c r="B9" s="4"/>
      <c r="C9" s="15"/>
      <c r="D9" s="19" t="s">
        <v>1360</v>
      </c>
      <c r="E9" s="21"/>
      <c r="F9" s="11">
        <v>45413</v>
      </c>
      <c r="G9" s="13"/>
    </row>
    <row r="10" spans="1:7" outlineLevel="1">
      <c r="A10" s="4"/>
      <c r="B10" s="4"/>
      <c r="C10" s="15"/>
      <c r="D10" s="22" t="s">
        <v>1365</v>
      </c>
      <c r="E10" s="23"/>
      <c r="F10" s="32" t="s">
        <v>1361</v>
      </c>
      <c r="G10" s="32"/>
    </row>
    <row r="11" spans="1:7" outlineLevel="1">
      <c r="A11" s="4"/>
      <c r="B11" s="4"/>
      <c r="C11" s="15"/>
      <c r="D11" s="28"/>
      <c r="E11" s="25"/>
      <c r="F11" s="33" t="s">
        <v>1362</v>
      </c>
      <c r="G11" s="33"/>
    </row>
    <row r="12" spans="1:7" ht="13.8" outlineLevel="1" thickBot="1">
      <c r="A12" s="4"/>
      <c r="B12" s="4"/>
      <c r="C12" s="15"/>
      <c r="D12" s="29"/>
      <c r="E12" s="27"/>
      <c r="F12" s="34" t="s">
        <v>1404</v>
      </c>
      <c r="G12" s="34"/>
    </row>
    <row r="13" spans="1:7" outlineLevel="1">
      <c r="A13" s="4"/>
      <c r="B13" s="4"/>
      <c r="C13" s="15"/>
    </row>
    <row r="14" spans="1:7" outlineLevel="1">
      <c r="A14" s="4"/>
      <c r="B14" s="4"/>
      <c r="C14" s="15"/>
    </row>
    <row r="15" spans="1:7" s="3" customFormat="1">
      <c r="A15" s="6" t="s">
        <v>425</v>
      </c>
      <c r="B15" s="6" t="s">
        <v>426</v>
      </c>
      <c r="C15" s="30" t="s">
        <v>424</v>
      </c>
      <c r="D15" s="30" t="s">
        <v>557</v>
      </c>
      <c r="E15" s="30" t="s">
        <v>424</v>
      </c>
      <c r="F15" s="7" t="s">
        <v>427</v>
      </c>
      <c r="G15" s="7" t="s">
        <v>428</v>
      </c>
    </row>
    <row r="16" spans="1:7">
      <c r="A16" s="8">
        <v>1</v>
      </c>
      <c r="B16" s="8">
        <f>LEN(C16)</f>
        <v>1</v>
      </c>
      <c r="C16" s="31">
        <v>3</v>
      </c>
      <c r="D16" s="31">
        <v>3</v>
      </c>
      <c r="E16" s="31" t="s">
        <v>233</v>
      </c>
      <c r="F16" s="9" t="s">
        <v>438</v>
      </c>
      <c r="G16" s="10" t="s">
        <v>439</v>
      </c>
    </row>
    <row r="17" spans="1:7" ht="39.6">
      <c r="A17" s="8">
        <v>1</v>
      </c>
      <c r="B17" s="8">
        <f t="shared" ref="B17:B64" si="0">LEN(C17)</f>
        <v>2</v>
      </c>
      <c r="C17" s="31">
        <v>30</v>
      </c>
      <c r="D17" s="31">
        <v>30</v>
      </c>
      <c r="E17" s="31" t="s">
        <v>233</v>
      </c>
      <c r="F17" s="9" t="s">
        <v>440</v>
      </c>
      <c r="G17" s="10" t="s">
        <v>441</v>
      </c>
    </row>
    <row r="18" spans="1:7" ht="26.4">
      <c r="A18" s="8">
        <v>1</v>
      </c>
      <c r="B18" s="8">
        <f t="shared" si="0"/>
        <v>3</v>
      </c>
      <c r="C18" s="31">
        <v>300</v>
      </c>
      <c r="D18" s="31">
        <v>300</v>
      </c>
      <c r="E18" s="31" t="s">
        <v>233</v>
      </c>
      <c r="F18" s="9" t="s">
        <v>442</v>
      </c>
      <c r="G18" s="10" t="s">
        <v>443</v>
      </c>
    </row>
    <row r="19" spans="1:7" ht="52.8">
      <c r="A19" s="8">
        <v>1</v>
      </c>
      <c r="B19" s="8">
        <f t="shared" si="0"/>
        <v>4</v>
      </c>
      <c r="C19" s="31">
        <v>3000</v>
      </c>
      <c r="D19" s="31">
        <v>3000</v>
      </c>
      <c r="E19" s="31" t="s">
        <v>233</v>
      </c>
      <c r="F19" s="9" t="s">
        <v>395</v>
      </c>
      <c r="G19" s="10" t="s">
        <v>1424</v>
      </c>
    </row>
    <row r="20" spans="1:7" ht="26.4">
      <c r="A20" s="8">
        <v>0</v>
      </c>
      <c r="B20" s="8">
        <f t="shared" si="0"/>
        <v>6</v>
      </c>
      <c r="C20" s="31">
        <v>300000</v>
      </c>
      <c r="D20" s="31" t="s">
        <v>233</v>
      </c>
      <c r="E20" s="31" t="s">
        <v>785</v>
      </c>
      <c r="F20" s="9" t="s">
        <v>395</v>
      </c>
      <c r="G20" s="10" t="s">
        <v>1425</v>
      </c>
    </row>
    <row r="21" spans="1:7" ht="52.8">
      <c r="A21" s="8">
        <v>1</v>
      </c>
      <c r="B21" s="8">
        <f t="shared" si="0"/>
        <v>4</v>
      </c>
      <c r="C21" s="31">
        <v>3001</v>
      </c>
      <c r="D21" s="31">
        <v>3001</v>
      </c>
      <c r="E21" s="31" t="s">
        <v>233</v>
      </c>
      <c r="F21" s="9" t="s">
        <v>444</v>
      </c>
      <c r="G21" s="10" t="s">
        <v>445</v>
      </c>
    </row>
    <row r="22" spans="1:7" ht="39.6">
      <c r="A22" s="8">
        <v>0</v>
      </c>
      <c r="B22" s="8">
        <f t="shared" si="0"/>
        <v>6</v>
      </c>
      <c r="C22" s="31">
        <v>300100</v>
      </c>
      <c r="D22" s="31" t="s">
        <v>233</v>
      </c>
      <c r="E22" s="31" t="s">
        <v>786</v>
      </c>
      <c r="F22" s="9" t="s">
        <v>444</v>
      </c>
      <c r="G22" s="10" t="s">
        <v>446</v>
      </c>
    </row>
    <row r="23" spans="1:7" ht="39.6">
      <c r="A23" s="8">
        <v>1</v>
      </c>
      <c r="B23" s="8">
        <f t="shared" si="0"/>
        <v>3</v>
      </c>
      <c r="C23" s="31">
        <v>301</v>
      </c>
      <c r="D23" s="31">
        <v>301</v>
      </c>
      <c r="E23" s="31" t="s">
        <v>233</v>
      </c>
      <c r="F23" s="9" t="s">
        <v>447</v>
      </c>
      <c r="G23" s="10" t="s">
        <v>1368</v>
      </c>
    </row>
    <row r="24" spans="1:7" ht="39.6">
      <c r="A24" s="8">
        <v>1</v>
      </c>
      <c r="B24" s="8">
        <f t="shared" si="0"/>
        <v>4</v>
      </c>
      <c r="C24" s="31">
        <v>3010</v>
      </c>
      <c r="D24" s="31">
        <v>3010</v>
      </c>
      <c r="E24" s="31" t="s">
        <v>233</v>
      </c>
      <c r="F24" s="9" t="s">
        <v>447</v>
      </c>
      <c r="G24" s="10" t="s">
        <v>448</v>
      </c>
    </row>
    <row r="25" spans="1:7" ht="39.6">
      <c r="A25" s="8">
        <v>0</v>
      </c>
      <c r="B25" s="8">
        <f t="shared" si="0"/>
        <v>6</v>
      </c>
      <c r="C25" s="31">
        <v>301000</v>
      </c>
      <c r="D25" s="31" t="s">
        <v>233</v>
      </c>
      <c r="E25" s="31" t="s">
        <v>787</v>
      </c>
      <c r="F25" s="9" t="s">
        <v>447</v>
      </c>
      <c r="G25" s="10" t="s">
        <v>449</v>
      </c>
    </row>
    <row r="26" spans="1:7" ht="39.6">
      <c r="A26" s="8">
        <v>0</v>
      </c>
      <c r="B26" s="8">
        <f t="shared" si="0"/>
        <v>6</v>
      </c>
      <c r="C26" s="31">
        <v>301009</v>
      </c>
      <c r="D26" s="31" t="s">
        <v>233</v>
      </c>
      <c r="E26" s="31" t="s">
        <v>788</v>
      </c>
      <c r="F26" s="9" t="s">
        <v>450</v>
      </c>
      <c r="G26" s="10" t="s">
        <v>1432</v>
      </c>
    </row>
    <row r="27" spans="1:7">
      <c r="A27" s="8">
        <v>1</v>
      </c>
      <c r="B27" s="8">
        <f t="shared" si="0"/>
        <v>3</v>
      </c>
      <c r="C27" s="31">
        <v>302</v>
      </c>
      <c r="D27" s="31">
        <v>302</v>
      </c>
      <c r="E27" s="31" t="s">
        <v>233</v>
      </c>
      <c r="F27" s="9" t="s">
        <v>640</v>
      </c>
      <c r="G27" s="10" t="s">
        <v>642</v>
      </c>
    </row>
    <row r="28" spans="1:7" ht="52.8">
      <c r="A28" s="8">
        <v>1</v>
      </c>
      <c r="B28" s="8">
        <f t="shared" si="0"/>
        <v>4</v>
      </c>
      <c r="C28" s="31">
        <v>3020</v>
      </c>
      <c r="D28" s="31">
        <v>3020</v>
      </c>
      <c r="E28" s="31" t="s">
        <v>233</v>
      </c>
      <c r="F28" s="9" t="s">
        <v>640</v>
      </c>
      <c r="G28" s="10" t="s">
        <v>1728</v>
      </c>
    </row>
    <row r="29" spans="1:7" ht="66">
      <c r="A29" s="8">
        <v>0</v>
      </c>
      <c r="B29" s="8">
        <f t="shared" si="0"/>
        <v>6</v>
      </c>
      <c r="C29" s="31">
        <v>302000</v>
      </c>
      <c r="D29" s="31" t="s">
        <v>233</v>
      </c>
      <c r="E29" s="31" t="s">
        <v>789</v>
      </c>
      <c r="F29" s="9" t="s">
        <v>640</v>
      </c>
      <c r="G29" s="10" t="s">
        <v>1729</v>
      </c>
    </row>
    <row r="30" spans="1:7" ht="39.6">
      <c r="A30" s="8">
        <v>0</v>
      </c>
      <c r="B30" s="8">
        <f t="shared" si="0"/>
        <v>6</v>
      </c>
      <c r="C30" s="31">
        <v>302009</v>
      </c>
      <c r="D30" s="31" t="s">
        <v>233</v>
      </c>
      <c r="E30" s="31" t="s">
        <v>790</v>
      </c>
      <c r="F30" s="9" t="s">
        <v>641</v>
      </c>
      <c r="G30" s="10" t="s">
        <v>1432</v>
      </c>
    </row>
    <row r="31" spans="1:7">
      <c r="A31" s="8">
        <v>1</v>
      </c>
      <c r="B31" s="8">
        <f t="shared" si="0"/>
        <v>3</v>
      </c>
      <c r="C31" s="31">
        <v>303</v>
      </c>
      <c r="D31" s="31">
        <v>303</v>
      </c>
      <c r="E31" s="31" t="s">
        <v>233</v>
      </c>
      <c r="F31" s="9" t="s">
        <v>451</v>
      </c>
      <c r="G31" s="10"/>
    </row>
    <row r="32" spans="1:7" ht="105.6">
      <c r="A32" s="8">
        <v>1</v>
      </c>
      <c r="B32" s="8">
        <f t="shared" si="0"/>
        <v>4</v>
      </c>
      <c r="C32" s="31">
        <v>3030</v>
      </c>
      <c r="D32" s="31">
        <v>3030</v>
      </c>
      <c r="E32" s="31" t="s">
        <v>233</v>
      </c>
      <c r="F32" s="9" t="s">
        <v>451</v>
      </c>
      <c r="G32" s="10" t="s">
        <v>1730</v>
      </c>
    </row>
    <row r="33" spans="1:7" ht="105.6">
      <c r="A33" s="8">
        <v>0</v>
      </c>
      <c r="B33" s="8">
        <f t="shared" si="0"/>
        <v>6</v>
      </c>
      <c r="C33" s="31">
        <v>303000</v>
      </c>
      <c r="D33" s="31" t="s">
        <v>233</v>
      </c>
      <c r="E33" s="31" t="s">
        <v>791</v>
      </c>
      <c r="F33" s="9" t="s">
        <v>452</v>
      </c>
      <c r="G33" s="10" t="s">
        <v>1730</v>
      </c>
    </row>
    <row r="34" spans="1:7" ht="52.8">
      <c r="A34" s="8">
        <v>1</v>
      </c>
      <c r="B34" s="8">
        <f t="shared" si="0"/>
        <v>3</v>
      </c>
      <c r="C34" s="31">
        <v>304</v>
      </c>
      <c r="D34" s="31">
        <v>304</v>
      </c>
      <c r="E34" s="31" t="s">
        <v>233</v>
      </c>
      <c r="F34" s="9" t="s">
        <v>453</v>
      </c>
      <c r="G34" s="10" t="s">
        <v>454</v>
      </c>
    </row>
    <row r="35" spans="1:7" ht="79.2">
      <c r="A35" s="8">
        <v>1</v>
      </c>
      <c r="B35" s="8">
        <f t="shared" si="0"/>
        <v>4</v>
      </c>
      <c r="C35" s="31">
        <v>3040</v>
      </c>
      <c r="D35" s="31">
        <v>3040</v>
      </c>
      <c r="E35" s="31" t="s">
        <v>233</v>
      </c>
      <c r="F35" s="9" t="s">
        <v>455</v>
      </c>
      <c r="G35" s="10" t="s">
        <v>1369</v>
      </c>
    </row>
    <row r="36" spans="1:7" ht="26.4">
      <c r="A36" s="8">
        <v>0</v>
      </c>
      <c r="B36" s="8">
        <f t="shared" si="0"/>
        <v>6</v>
      </c>
      <c r="C36" s="31">
        <v>304000</v>
      </c>
      <c r="D36" s="31" t="s">
        <v>233</v>
      </c>
      <c r="E36" s="31" t="s">
        <v>792</v>
      </c>
      <c r="F36" s="9" t="s">
        <v>455</v>
      </c>
      <c r="G36" s="10" t="s">
        <v>456</v>
      </c>
    </row>
    <row r="37" spans="1:7" ht="52.8">
      <c r="A37" s="8">
        <v>1</v>
      </c>
      <c r="B37" s="8">
        <f t="shared" si="0"/>
        <v>4</v>
      </c>
      <c r="C37" s="31">
        <v>3042</v>
      </c>
      <c r="D37" s="31">
        <v>3042</v>
      </c>
      <c r="E37" s="31" t="s">
        <v>233</v>
      </c>
      <c r="F37" s="9" t="s">
        <v>457</v>
      </c>
      <c r="G37" s="10" t="s">
        <v>458</v>
      </c>
    </row>
    <row r="38" spans="1:7" ht="52.8">
      <c r="A38" s="8">
        <v>0</v>
      </c>
      <c r="B38" s="8">
        <f t="shared" si="0"/>
        <v>6</v>
      </c>
      <c r="C38" s="31">
        <v>304200</v>
      </c>
      <c r="D38" s="31" t="s">
        <v>233</v>
      </c>
      <c r="E38" s="31" t="s">
        <v>793</v>
      </c>
      <c r="F38" s="9" t="s">
        <v>457</v>
      </c>
      <c r="G38" s="10" t="s">
        <v>458</v>
      </c>
    </row>
    <row r="39" spans="1:7" ht="39.6">
      <c r="A39" s="8">
        <v>1</v>
      </c>
      <c r="B39" s="8">
        <f t="shared" si="0"/>
        <v>4</v>
      </c>
      <c r="C39" s="31">
        <v>3043</v>
      </c>
      <c r="D39" s="31">
        <v>3043</v>
      </c>
      <c r="E39" s="31" t="s">
        <v>233</v>
      </c>
      <c r="F39" s="9" t="s">
        <v>459</v>
      </c>
      <c r="G39" s="10" t="s">
        <v>396</v>
      </c>
    </row>
    <row r="40" spans="1:7" ht="39.6">
      <c r="A40" s="8">
        <v>0</v>
      </c>
      <c r="B40" s="8">
        <f t="shared" si="0"/>
        <v>6</v>
      </c>
      <c r="C40" s="31">
        <v>304300</v>
      </c>
      <c r="D40" s="31" t="s">
        <v>233</v>
      </c>
      <c r="E40" s="31" t="s">
        <v>794</v>
      </c>
      <c r="F40" s="9" t="s">
        <v>459</v>
      </c>
      <c r="G40" s="10" t="s">
        <v>396</v>
      </c>
    </row>
    <row r="41" spans="1:7" ht="52.8">
      <c r="A41" s="8">
        <v>1</v>
      </c>
      <c r="B41" s="8">
        <f t="shared" si="0"/>
        <v>4</v>
      </c>
      <c r="C41" s="31">
        <v>3049</v>
      </c>
      <c r="D41" s="31">
        <v>3049</v>
      </c>
      <c r="E41" s="31" t="s">
        <v>233</v>
      </c>
      <c r="F41" s="9" t="s">
        <v>460</v>
      </c>
      <c r="G41" s="10" t="s">
        <v>461</v>
      </c>
    </row>
    <row r="42" spans="1:7" ht="52.8">
      <c r="A42" s="8">
        <v>0</v>
      </c>
      <c r="B42" s="8">
        <f t="shared" si="0"/>
        <v>6</v>
      </c>
      <c r="C42" s="31">
        <v>304900</v>
      </c>
      <c r="D42" s="31" t="s">
        <v>233</v>
      </c>
      <c r="E42" s="31" t="s">
        <v>795</v>
      </c>
      <c r="F42" s="9" t="s">
        <v>460</v>
      </c>
      <c r="G42" s="10" t="s">
        <v>1731</v>
      </c>
    </row>
    <row r="43" spans="1:7" ht="66">
      <c r="A43" s="8">
        <v>1</v>
      </c>
      <c r="B43" s="8">
        <f t="shared" si="0"/>
        <v>3</v>
      </c>
      <c r="C43" s="31">
        <v>305</v>
      </c>
      <c r="D43" s="31">
        <v>305</v>
      </c>
      <c r="E43" s="31" t="s">
        <v>233</v>
      </c>
      <c r="F43" s="10" t="s">
        <v>1663</v>
      </c>
      <c r="G43" s="10" t="s">
        <v>1664</v>
      </c>
    </row>
    <row r="44" spans="1:7" ht="39.6">
      <c r="A44" s="8">
        <v>1</v>
      </c>
      <c r="B44" s="8">
        <f t="shared" si="0"/>
        <v>4</v>
      </c>
      <c r="C44" s="31">
        <v>3050</v>
      </c>
      <c r="D44" s="31">
        <v>3050</v>
      </c>
      <c r="E44" s="31" t="s">
        <v>233</v>
      </c>
      <c r="F44" s="9" t="s">
        <v>462</v>
      </c>
      <c r="G44" s="10" t="s">
        <v>1665</v>
      </c>
    </row>
    <row r="45" spans="1:7" ht="39.6">
      <c r="A45" s="8">
        <v>0</v>
      </c>
      <c r="B45" s="8">
        <f>LEN(C45)</f>
        <v>6</v>
      </c>
      <c r="C45" s="31">
        <v>305000</v>
      </c>
      <c r="D45" s="31" t="s">
        <v>233</v>
      </c>
      <c r="E45" s="31" t="s">
        <v>796</v>
      </c>
      <c r="F45" s="9" t="s">
        <v>462</v>
      </c>
      <c r="G45" s="10" t="s">
        <v>1665</v>
      </c>
    </row>
    <row r="46" spans="1:7" ht="52.8">
      <c r="A46" s="8">
        <v>0</v>
      </c>
      <c r="B46" s="8">
        <f t="shared" si="0"/>
        <v>6</v>
      </c>
      <c r="C46" s="31">
        <v>305009</v>
      </c>
      <c r="D46" s="31" t="s">
        <v>233</v>
      </c>
      <c r="E46" s="31" t="s">
        <v>797</v>
      </c>
      <c r="F46" s="9" t="s">
        <v>463</v>
      </c>
      <c r="G46" s="10" t="s">
        <v>1666</v>
      </c>
    </row>
    <row r="47" spans="1:7">
      <c r="A47" s="8">
        <v>1</v>
      </c>
      <c r="B47" s="8">
        <f t="shared" si="0"/>
        <v>4</v>
      </c>
      <c r="C47" s="31">
        <v>3052</v>
      </c>
      <c r="D47" s="31">
        <v>3052</v>
      </c>
      <c r="E47" s="31" t="s">
        <v>233</v>
      </c>
      <c r="F47" s="9" t="s">
        <v>595</v>
      </c>
      <c r="G47" s="10" t="s">
        <v>1667</v>
      </c>
    </row>
    <row r="48" spans="1:7">
      <c r="A48" s="8">
        <v>0</v>
      </c>
      <c r="B48" s="8">
        <f t="shared" si="0"/>
        <v>6</v>
      </c>
      <c r="C48" s="31">
        <v>305200</v>
      </c>
      <c r="D48" s="31" t="s">
        <v>233</v>
      </c>
      <c r="E48" s="31" t="s">
        <v>798</v>
      </c>
      <c r="F48" s="9" t="s">
        <v>595</v>
      </c>
      <c r="G48" s="10" t="s">
        <v>1667</v>
      </c>
    </row>
    <row r="49" spans="1:7" ht="66">
      <c r="A49" s="8">
        <v>1</v>
      </c>
      <c r="B49" s="8">
        <f t="shared" si="0"/>
        <v>4</v>
      </c>
      <c r="C49" s="31">
        <v>3053</v>
      </c>
      <c r="D49" s="31">
        <v>3053</v>
      </c>
      <c r="E49" s="31" t="s">
        <v>233</v>
      </c>
      <c r="F49" s="9" t="s">
        <v>397</v>
      </c>
      <c r="G49" s="10" t="s">
        <v>1668</v>
      </c>
    </row>
    <row r="50" spans="1:7" ht="66">
      <c r="A50" s="8">
        <v>0</v>
      </c>
      <c r="B50" s="8">
        <f t="shared" si="0"/>
        <v>6</v>
      </c>
      <c r="C50" s="31">
        <v>305300</v>
      </c>
      <c r="D50" s="31" t="s">
        <v>233</v>
      </c>
      <c r="E50" s="31" t="s">
        <v>799</v>
      </c>
      <c r="F50" s="9" t="s">
        <v>397</v>
      </c>
      <c r="G50" s="10" t="s">
        <v>1668</v>
      </c>
    </row>
    <row r="51" spans="1:7">
      <c r="A51" s="8">
        <v>1</v>
      </c>
      <c r="B51" s="8">
        <f t="shared" si="0"/>
        <v>4</v>
      </c>
      <c r="C51" s="31">
        <v>3054</v>
      </c>
      <c r="D51" s="31">
        <v>3054</v>
      </c>
      <c r="E51" s="31" t="s">
        <v>233</v>
      </c>
      <c r="F51" s="9" t="s">
        <v>464</v>
      </c>
      <c r="G51" s="10" t="s">
        <v>1669</v>
      </c>
    </row>
    <row r="52" spans="1:7">
      <c r="A52" s="8">
        <v>0</v>
      </c>
      <c r="B52" s="8">
        <f t="shared" ref="B52" si="1">LEN(C52)</f>
        <v>6</v>
      </c>
      <c r="C52" s="31">
        <v>305400</v>
      </c>
      <c r="D52" s="31" t="s">
        <v>233</v>
      </c>
      <c r="E52" s="31" t="s">
        <v>800</v>
      </c>
      <c r="F52" s="9" t="s">
        <v>464</v>
      </c>
      <c r="G52" s="10" t="s">
        <v>1669</v>
      </c>
    </row>
    <row r="53" spans="1:7" ht="26.4">
      <c r="A53" s="8">
        <v>0</v>
      </c>
      <c r="B53" s="8">
        <f t="shared" si="0"/>
        <v>6</v>
      </c>
      <c r="C53" s="31" t="s">
        <v>1431</v>
      </c>
      <c r="D53" s="31" t="s">
        <v>233</v>
      </c>
      <c r="E53" s="31" t="s">
        <v>1417</v>
      </c>
      <c r="F53" s="9" t="s">
        <v>1418</v>
      </c>
      <c r="G53" s="10" t="s">
        <v>1670</v>
      </c>
    </row>
    <row r="54" spans="1:7" ht="26.4">
      <c r="A54" s="8">
        <v>1</v>
      </c>
      <c r="B54" s="8">
        <f t="shared" si="0"/>
        <v>4</v>
      </c>
      <c r="C54" s="31">
        <v>3055</v>
      </c>
      <c r="D54" s="31">
        <v>3055</v>
      </c>
      <c r="E54" s="31" t="s">
        <v>233</v>
      </c>
      <c r="F54" s="9" t="s">
        <v>465</v>
      </c>
      <c r="G54" s="10" t="s">
        <v>1671</v>
      </c>
    </row>
    <row r="55" spans="1:7" ht="26.4">
      <c r="A55" s="8">
        <v>0</v>
      </c>
      <c r="B55" s="8">
        <f t="shared" si="0"/>
        <v>6</v>
      </c>
      <c r="C55" s="31">
        <v>305500</v>
      </c>
      <c r="D55" s="31" t="s">
        <v>233</v>
      </c>
      <c r="E55" s="31" t="s">
        <v>801</v>
      </c>
      <c r="F55" s="9" t="s">
        <v>465</v>
      </c>
      <c r="G55" s="10" t="s">
        <v>1671</v>
      </c>
    </row>
    <row r="56" spans="1:7">
      <c r="A56" s="8">
        <v>1</v>
      </c>
      <c r="B56" s="8">
        <f t="shared" si="0"/>
        <v>4</v>
      </c>
      <c r="C56" s="31">
        <v>3056</v>
      </c>
      <c r="D56" s="31">
        <v>3056</v>
      </c>
      <c r="E56" s="31" t="s">
        <v>233</v>
      </c>
      <c r="F56" s="9" t="s">
        <v>466</v>
      </c>
      <c r="G56" s="10" t="s">
        <v>1672</v>
      </c>
    </row>
    <row r="57" spans="1:7">
      <c r="A57" s="8">
        <v>0</v>
      </c>
      <c r="B57" s="8">
        <f t="shared" si="0"/>
        <v>6</v>
      </c>
      <c r="C57" s="31">
        <v>305600</v>
      </c>
      <c r="D57" s="31" t="s">
        <v>233</v>
      </c>
      <c r="E57" s="31" t="s">
        <v>802</v>
      </c>
      <c r="F57" s="9" t="s">
        <v>466</v>
      </c>
      <c r="G57" s="10" t="s">
        <v>1672</v>
      </c>
    </row>
    <row r="58" spans="1:7" ht="26.4">
      <c r="A58" s="8">
        <v>1</v>
      </c>
      <c r="B58" s="8">
        <f t="shared" si="0"/>
        <v>4</v>
      </c>
      <c r="C58" s="31">
        <v>3059</v>
      </c>
      <c r="D58" s="31">
        <v>3059</v>
      </c>
      <c r="E58" s="31" t="s">
        <v>233</v>
      </c>
      <c r="F58" s="9" t="s">
        <v>467</v>
      </c>
      <c r="G58" s="10" t="s">
        <v>1673</v>
      </c>
    </row>
    <row r="59" spans="1:7" ht="26.4">
      <c r="A59" s="8">
        <v>0</v>
      </c>
      <c r="B59" s="8">
        <f t="shared" si="0"/>
        <v>6</v>
      </c>
      <c r="C59" s="31">
        <v>305900</v>
      </c>
      <c r="D59" s="31" t="s">
        <v>233</v>
      </c>
      <c r="E59" s="31" t="s">
        <v>803</v>
      </c>
      <c r="F59" s="9" t="s">
        <v>467</v>
      </c>
      <c r="G59" s="10" t="s">
        <v>1673</v>
      </c>
    </row>
    <row r="60" spans="1:7" ht="39.6">
      <c r="A60" s="8">
        <v>1</v>
      </c>
      <c r="B60" s="8">
        <f t="shared" si="0"/>
        <v>3</v>
      </c>
      <c r="C60" s="31">
        <v>306</v>
      </c>
      <c r="D60" s="31">
        <v>306</v>
      </c>
      <c r="E60" s="31" t="s">
        <v>233</v>
      </c>
      <c r="F60" s="9" t="s">
        <v>1674</v>
      </c>
      <c r="G60" s="10" t="s">
        <v>1660</v>
      </c>
    </row>
    <row r="61" spans="1:7" ht="26.4">
      <c r="A61" s="8">
        <v>1</v>
      </c>
      <c r="B61" s="8">
        <f t="shared" si="0"/>
        <v>4</v>
      </c>
      <c r="C61" s="31">
        <v>3060</v>
      </c>
      <c r="D61" s="31">
        <v>3060</v>
      </c>
      <c r="E61" s="31" t="s">
        <v>233</v>
      </c>
      <c r="F61" s="9" t="s">
        <v>468</v>
      </c>
      <c r="G61" s="10" t="s">
        <v>1370</v>
      </c>
    </row>
    <row r="62" spans="1:7" ht="26.4">
      <c r="A62" s="8">
        <v>0</v>
      </c>
      <c r="B62" s="8">
        <f t="shared" si="0"/>
        <v>6</v>
      </c>
      <c r="C62" s="31">
        <v>306000</v>
      </c>
      <c r="D62" s="31" t="s">
        <v>233</v>
      </c>
      <c r="E62" s="31" t="s">
        <v>804</v>
      </c>
      <c r="F62" s="9" t="s">
        <v>468</v>
      </c>
      <c r="G62" s="10" t="s">
        <v>1370</v>
      </c>
    </row>
    <row r="63" spans="1:7" ht="26.4">
      <c r="A63" s="8">
        <v>1</v>
      </c>
      <c r="B63" s="8">
        <f t="shared" si="0"/>
        <v>4</v>
      </c>
      <c r="C63" s="31">
        <v>3061</v>
      </c>
      <c r="D63" s="31">
        <v>3061</v>
      </c>
      <c r="E63" s="31" t="s">
        <v>233</v>
      </c>
      <c r="F63" s="9" t="s">
        <v>469</v>
      </c>
      <c r="G63" s="10" t="s">
        <v>1370</v>
      </c>
    </row>
    <row r="64" spans="1:7" ht="26.4">
      <c r="A64" s="8">
        <v>0</v>
      </c>
      <c r="B64" s="8">
        <f t="shared" si="0"/>
        <v>6</v>
      </c>
      <c r="C64" s="31">
        <v>306100</v>
      </c>
      <c r="D64" s="31" t="s">
        <v>233</v>
      </c>
      <c r="E64" s="31" t="s">
        <v>805</v>
      </c>
      <c r="F64" s="9" t="s">
        <v>469</v>
      </c>
      <c r="G64" s="10" t="s">
        <v>1370</v>
      </c>
    </row>
    <row r="65" spans="1:7" ht="26.4">
      <c r="A65" s="8">
        <v>1</v>
      </c>
      <c r="B65" s="8">
        <f t="shared" ref="B65:B128" si="2">LEN(C65)</f>
        <v>4</v>
      </c>
      <c r="C65" s="31">
        <v>3062</v>
      </c>
      <c r="D65" s="31">
        <v>3062</v>
      </c>
      <c r="E65" s="31" t="s">
        <v>233</v>
      </c>
      <c r="F65" s="9" t="s">
        <v>470</v>
      </c>
      <c r="G65" s="10" t="s">
        <v>1370</v>
      </c>
    </row>
    <row r="66" spans="1:7" ht="26.4">
      <c r="A66" s="8">
        <v>0</v>
      </c>
      <c r="B66" s="8">
        <f t="shared" si="2"/>
        <v>6</v>
      </c>
      <c r="C66" s="31">
        <v>306200</v>
      </c>
      <c r="D66" s="31" t="s">
        <v>233</v>
      </c>
      <c r="E66" s="31" t="s">
        <v>806</v>
      </c>
      <c r="F66" s="9" t="s">
        <v>470</v>
      </c>
      <c r="G66" s="10" t="s">
        <v>1370</v>
      </c>
    </row>
    <row r="67" spans="1:7" ht="26.4">
      <c r="A67" s="8">
        <v>1</v>
      </c>
      <c r="B67" s="8">
        <f t="shared" si="2"/>
        <v>4</v>
      </c>
      <c r="C67" s="31">
        <v>3063</v>
      </c>
      <c r="D67" s="31">
        <v>3063</v>
      </c>
      <c r="E67" s="31" t="s">
        <v>233</v>
      </c>
      <c r="F67" s="9" t="s">
        <v>471</v>
      </c>
      <c r="G67" s="10" t="s">
        <v>1371</v>
      </c>
    </row>
    <row r="68" spans="1:7" ht="26.4">
      <c r="A68" s="8">
        <v>0</v>
      </c>
      <c r="B68" s="8">
        <f t="shared" si="2"/>
        <v>6</v>
      </c>
      <c r="C68" s="31">
        <v>306300</v>
      </c>
      <c r="D68" s="31" t="s">
        <v>233</v>
      </c>
      <c r="E68" s="31" t="s">
        <v>807</v>
      </c>
      <c r="F68" s="9" t="s">
        <v>471</v>
      </c>
      <c r="G68" s="10" t="s">
        <v>1371</v>
      </c>
    </row>
    <row r="69" spans="1:7" ht="26.4">
      <c r="A69" s="8">
        <v>1</v>
      </c>
      <c r="B69" s="8">
        <f t="shared" si="2"/>
        <v>4</v>
      </c>
      <c r="C69" s="31">
        <v>3064</v>
      </c>
      <c r="D69" s="31">
        <v>3064</v>
      </c>
      <c r="E69" s="31" t="s">
        <v>233</v>
      </c>
      <c r="F69" s="9" t="s">
        <v>472</v>
      </c>
      <c r="G69" s="10" t="s">
        <v>473</v>
      </c>
    </row>
    <row r="70" spans="1:7" ht="26.4">
      <c r="A70" s="8">
        <v>0</v>
      </c>
      <c r="B70" s="8">
        <f t="shared" si="2"/>
        <v>6</v>
      </c>
      <c r="C70" s="31">
        <v>306400</v>
      </c>
      <c r="D70" s="31" t="s">
        <v>233</v>
      </c>
      <c r="E70" s="31" t="s">
        <v>808</v>
      </c>
      <c r="F70" s="9" t="s">
        <v>472</v>
      </c>
      <c r="G70" s="10" t="s">
        <v>473</v>
      </c>
    </row>
    <row r="71" spans="1:7">
      <c r="A71" s="8">
        <v>1</v>
      </c>
      <c r="B71" s="8">
        <f t="shared" si="2"/>
        <v>4</v>
      </c>
      <c r="C71" s="31">
        <v>3069</v>
      </c>
      <c r="D71" s="31">
        <v>3069</v>
      </c>
      <c r="E71" s="31" t="s">
        <v>233</v>
      </c>
      <c r="F71" s="9" t="s">
        <v>1675</v>
      </c>
      <c r="G71" s="10" t="s">
        <v>1676</v>
      </c>
    </row>
    <row r="72" spans="1:7">
      <c r="A72" s="8">
        <v>0</v>
      </c>
      <c r="B72" s="8">
        <f t="shared" si="2"/>
        <v>6</v>
      </c>
      <c r="C72" s="31">
        <v>306900</v>
      </c>
      <c r="D72" s="31" t="s">
        <v>233</v>
      </c>
      <c r="E72" s="31" t="s">
        <v>809</v>
      </c>
      <c r="F72" s="9" t="s">
        <v>1675</v>
      </c>
      <c r="G72" s="10" t="s">
        <v>1676</v>
      </c>
    </row>
    <row r="73" spans="1:7">
      <c r="A73" s="8">
        <v>1</v>
      </c>
      <c r="B73" s="8">
        <f t="shared" si="2"/>
        <v>3</v>
      </c>
      <c r="C73" s="31">
        <v>309</v>
      </c>
      <c r="D73" s="31">
        <v>309</v>
      </c>
      <c r="E73" s="31" t="s">
        <v>233</v>
      </c>
      <c r="F73" s="9" t="s">
        <v>474</v>
      </c>
      <c r="G73" s="10" t="s">
        <v>439</v>
      </c>
    </row>
    <row r="74" spans="1:7" ht="66">
      <c r="A74" s="8">
        <v>1</v>
      </c>
      <c r="B74" s="8">
        <f t="shared" si="2"/>
        <v>4</v>
      </c>
      <c r="C74" s="31">
        <v>3090</v>
      </c>
      <c r="D74" s="31">
        <v>3090</v>
      </c>
      <c r="E74" s="31" t="s">
        <v>233</v>
      </c>
      <c r="F74" s="9" t="s">
        <v>1477</v>
      </c>
      <c r="G74" s="10" t="s">
        <v>1732</v>
      </c>
    </row>
    <row r="75" spans="1:7" ht="66">
      <c r="A75" s="8">
        <v>0</v>
      </c>
      <c r="B75" s="8">
        <f t="shared" si="2"/>
        <v>6</v>
      </c>
      <c r="C75" s="31">
        <v>309000</v>
      </c>
      <c r="D75" s="31" t="s">
        <v>233</v>
      </c>
      <c r="E75" s="31" t="s">
        <v>810</v>
      </c>
      <c r="F75" s="9" t="s">
        <v>1477</v>
      </c>
      <c r="G75" s="10" t="s">
        <v>1732</v>
      </c>
    </row>
    <row r="76" spans="1:7" ht="39.6">
      <c r="A76" s="8">
        <v>1</v>
      </c>
      <c r="B76" s="8">
        <f t="shared" si="2"/>
        <v>4</v>
      </c>
      <c r="C76" s="31">
        <v>3091</v>
      </c>
      <c r="D76" s="31">
        <v>3091</v>
      </c>
      <c r="E76" s="31" t="s">
        <v>233</v>
      </c>
      <c r="F76" s="9" t="s">
        <v>475</v>
      </c>
      <c r="G76" s="10" t="s">
        <v>1733</v>
      </c>
    </row>
    <row r="77" spans="1:7" ht="39.6">
      <c r="A77" s="8">
        <v>0</v>
      </c>
      <c r="B77" s="8">
        <f t="shared" si="2"/>
        <v>6</v>
      </c>
      <c r="C77" s="31">
        <v>309100</v>
      </c>
      <c r="D77" s="31" t="s">
        <v>233</v>
      </c>
      <c r="E77" s="31" t="s">
        <v>811</v>
      </c>
      <c r="F77" s="9" t="s">
        <v>475</v>
      </c>
      <c r="G77" s="10" t="s">
        <v>1733</v>
      </c>
    </row>
    <row r="78" spans="1:7" ht="52.8">
      <c r="A78" s="8">
        <v>1</v>
      </c>
      <c r="B78" s="8">
        <f t="shared" si="2"/>
        <v>4</v>
      </c>
      <c r="C78" s="31">
        <v>3099</v>
      </c>
      <c r="D78" s="31">
        <v>3099</v>
      </c>
      <c r="E78" s="31" t="s">
        <v>233</v>
      </c>
      <c r="F78" s="9" t="s">
        <v>474</v>
      </c>
      <c r="G78" s="10" t="s">
        <v>476</v>
      </c>
    </row>
    <row r="79" spans="1:7" ht="52.8">
      <c r="A79" s="8">
        <v>0</v>
      </c>
      <c r="B79" s="8">
        <f t="shared" si="2"/>
        <v>6</v>
      </c>
      <c r="C79" s="31">
        <v>309900</v>
      </c>
      <c r="D79" s="31" t="s">
        <v>233</v>
      </c>
      <c r="E79" s="31" t="s">
        <v>812</v>
      </c>
      <c r="F79" s="9" t="s">
        <v>474</v>
      </c>
      <c r="G79" s="10" t="s">
        <v>476</v>
      </c>
    </row>
    <row r="80" spans="1:7">
      <c r="A80" s="8">
        <v>1</v>
      </c>
      <c r="B80" s="8">
        <f t="shared" si="2"/>
        <v>2</v>
      </c>
      <c r="C80" s="31">
        <v>31</v>
      </c>
      <c r="D80" s="31">
        <v>31</v>
      </c>
      <c r="E80" s="31" t="s">
        <v>233</v>
      </c>
      <c r="F80" s="9" t="s">
        <v>477</v>
      </c>
      <c r="G80" s="10" t="s">
        <v>439</v>
      </c>
    </row>
    <row r="81" spans="1:7" ht="39.6">
      <c r="A81" s="8">
        <v>1</v>
      </c>
      <c r="B81" s="8">
        <f t="shared" si="2"/>
        <v>3</v>
      </c>
      <c r="C81" s="31">
        <v>310</v>
      </c>
      <c r="D81" s="31">
        <v>310</v>
      </c>
      <c r="E81" s="31" t="s">
        <v>233</v>
      </c>
      <c r="F81" s="9" t="s">
        <v>478</v>
      </c>
      <c r="G81" s="10" t="s">
        <v>1372</v>
      </c>
    </row>
    <row r="82" spans="1:7" ht="39.6">
      <c r="A82" s="8">
        <v>1</v>
      </c>
      <c r="B82" s="8">
        <f t="shared" si="2"/>
        <v>4</v>
      </c>
      <c r="C82" s="31">
        <v>3100</v>
      </c>
      <c r="D82" s="31">
        <v>3100</v>
      </c>
      <c r="E82" s="31" t="s">
        <v>233</v>
      </c>
      <c r="F82" s="9" t="s">
        <v>479</v>
      </c>
      <c r="G82" s="10" t="s">
        <v>480</v>
      </c>
    </row>
    <row r="83" spans="1:7" ht="39.6">
      <c r="A83" s="8">
        <v>0</v>
      </c>
      <c r="B83" s="8">
        <f t="shared" si="2"/>
        <v>6</v>
      </c>
      <c r="C83" s="31">
        <v>310000</v>
      </c>
      <c r="D83" s="31" t="s">
        <v>233</v>
      </c>
      <c r="E83" s="31" t="s">
        <v>813</v>
      </c>
      <c r="F83" s="9" t="s">
        <v>479</v>
      </c>
      <c r="G83" s="10" t="s">
        <v>480</v>
      </c>
    </row>
    <row r="84" spans="1:7" ht="79.2">
      <c r="A84" s="8">
        <v>1</v>
      </c>
      <c r="B84" s="8">
        <f t="shared" si="2"/>
        <v>4</v>
      </c>
      <c r="C84" s="31">
        <v>3101</v>
      </c>
      <c r="D84" s="31">
        <v>3101</v>
      </c>
      <c r="E84" s="31" t="s">
        <v>233</v>
      </c>
      <c r="F84" s="9" t="s">
        <v>658</v>
      </c>
      <c r="G84" s="10" t="s">
        <v>481</v>
      </c>
    </row>
    <row r="85" spans="1:7" ht="79.2">
      <c r="A85" s="8">
        <v>0</v>
      </c>
      <c r="B85" s="8">
        <f t="shared" si="2"/>
        <v>6</v>
      </c>
      <c r="C85" s="31">
        <v>310100</v>
      </c>
      <c r="D85" s="31" t="s">
        <v>233</v>
      </c>
      <c r="E85" s="31" t="s">
        <v>814</v>
      </c>
      <c r="F85" s="9" t="s">
        <v>658</v>
      </c>
      <c r="G85" s="10" t="s">
        <v>481</v>
      </c>
    </row>
    <row r="86" spans="1:7" ht="92.4">
      <c r="A86" s="8">
        <v>1</v>
      </c>
      <c r="B86" s="8">
        <f t="shared" si="2"/>
        <v>4</v>
      </c>
      <c r="C86" s="31">
        <v>3102</v>
      </c>
      <c r="D86" s="31">
        <v>3102</v>
      </c>
      <c r="E86" s="31" t="s">
        <v>233</v>
      </c>
      <c r="F86" s="9" t="s">
        <v>482</v>
      </c>
      <c r="G86" s="10" t="s">
        <v>1734</v>
      </c>
    </row>
    <row r="87" spans="1:7" ht="92.4">
      <c r="A87" s="8">
        <v>0</v>
      </c>
      <c r="B87" s="8">
        <f t="shared" si="2"/>
        <v>6</v>
      </c>
      <c r="C87" s="31">
        <v>310200</v>
      </c>
      <c r="D87" s="31" t="s">
        <v>233</v>
      </c>
      <c r="E87" s="31" t="s">
        <v>815</v>
      </c>
      <c r="F87" s="9" t="s">
        <v>482</v>
      </c>
      <c r="G87" s="10" t="s">
        <v>1735</v>
      </c>
    </row>
    <row r="88" spans="1:7" ht="52.8">
      <c r="A88" s="8">
        <v>1</v>
      </c>
      <c r="B88" s="8">
        <f t="shared" si="2"/>
        <v>4</v>
      </c>
      <c r="C88" s="31">
        <v>3103</v>
      </c>
      <c r="D88" s="31">
        <v>3103</v>
      </c>
      <c r="E88" s="31" t="s">
        <v>233</v>
      </c>
      <c r="F88" s="9" t="s">
        <v>483</v>
      </c>
      <c r="G88" s="10" t="s">
        <v>671</v>
      </c>
    </row>
    <row r="89" spans="1:7" ht="52.8">
      <c r="A89" s="8">
        <v>0</v>
      </c>
      <c r="B89" s="8">
        <f t="shared" si="2"/>
        <v>6</v>
      </c>
      <c r="C89" s="31">
        <v>310300</v>
      </c>
      <c r="D89" s="31" t="s">
        <v>233</v>
      </c>
      <c r="E89" s="31" t="s">
        <v>816</v>
      </c>
      <c r="F89" s="9" t="s">
        <v>483</v>
      </c>
      <c r="G89" s="10" t="s">
        <v>671</v>
      </c>
    </row>
    <row r="90" spans="1:7" ht="26.4">
      <c r="A90" s="8">
        <v>1</v>
      </c>
      <c r="B90" s="8">
        <f t="shared" si="2"/>
        <v>4</v>
      </c>
      <c r="C90" s="31">
        <v>3104</v>
      </c>
      <c r="D90" s="31">
        <v>3104</v>
      </c>
      <c r="E90" s="31" t="s">
        <v>233</v>
      </c>
      <c r="F90" s="9" t="s">
        <v>484</v>
      </c>
      <c r="G90" s="10" t="s">
        <v>1433</v>
      </c>
    </row>
    <row r="91" spans="1:7" ht="26.4">
      <c r="A91" s="8">
        <v>0</v>
      </c>
      <c r="B91" s="8">
        <f t="shared" si="2"/>
        <v>6</v>
      </c>
      <c r="C91" s="31">
        <v>310400</v>
      </c>
      <c r="D91" s="31" t="s">
        <v>233</v>
      </c>
      <c r="E91" s="31" t="s">
        <v>817</v>
      </c>
      <c r="F91" s="9" t="s">
        <v>484</v>
      </c>
      <c r="G91" s="10" t="s">
        <v>1433</v>
      </c>
    </row>
    <row r="92" spans="1:7" ht="39.6">
      <c r="A92" s="8">
        <v>1</v>
      </c>
      <c r="B92" s="8">
        <f t="shared" si="2"/>
        <v>4</v>
      </c>
      <c r="C92" s="31">
        <v>3105</v>
      </c>
      <c r="D92" s="31">
        <v>3105</v>
      </c>
      <c r="E92" s="31" t="s">
        <v>233</v>
      </c>
      <c r="F92" s="9" t="s">
        <v>485</v>
      </c>
      <c r="G92" s="10" t="s">
        <v>486</v>
      </c>
    </row>
    <row r="93" spans="1:7" ht="39.6">
      <c r="A93" s="8">
        <v>0</v>
      </c>
      <c r="B93" s="8">
        <f t="shared" si="2"/>
        <v>6</v>
      </c>
      <c r="C93" s="31">
        <v>310500</v>
      </c>
      <c r="D93" s="31" t="s">
        <v>233</v>
      </c>
      <c r="E93" s="31" t="s">
        <v>818</v>
      </c>
      <c r="F93" s="9" t="s">
        <v>485</v>
      </c>
      <c r="G93" s="10" t="s">
        <v>486</v>
      </c>
    </row>
    <row r="94" spans="1:7" ht="26.4">
      <c r="A94" s="8">
        <v>1</v>
      </c>
      <c r="B94" s="8">
        <f t="shared" si="2"/>
        <v>4</v>
      </c>
      <c r="C94" s="31">
        <v>3106</v>
      </c>
      <c r="D94" s="31">
        <v>3106</v>
      </c>
      <c r="E94" s="31" t="s">
        <v>233</v>
      </c>
      <c r="F94" s="9" t="s">
        <v>487</v>
      </c>
      <c r="G94" s="10" t="s">
        <v>488</v>
      </c>
    </row>
    <row r="95" spans="1:7" ht="26.4">
      <c r="A95" s="8">
        <v>0</v>
      </c>
      <c r="B95" s="8">
        <f t="shared" si="2"/>
        <v>6</v>
      </c>
      <c r="C95" s="31">
        <v>310600</v>
      </c>
      <c r="D95" s="31" t="s">
        <v>233</v>
      </c>
      <c r="E95" s="31" t="s">
        <v>819</v>
      </c>
      <c r="F95" s="9" t="s">
        <v>487</v>
      </c>
      <c r="G95" s="10" t="s">
        <v>488</v>
      </c>
    </row>
    <row r="96" spans="1:7" ht="26.4">
      <c r="A96" s="8">
        <v>1</v>
      </c>
      <c r="B96" s="8">
        <f t="shared" si="2"/>
        <v>4</v>
      </c>
      <c r="C96" s="31">
        <v>3109</v>
      </c>
      <c r="D96" s="31">
        <v>3109</v>
      </c>
      <c r="E96" s="31" t="s">
        <v>233</v>
      </c>
      <c r="F96" s="9" t="s">
        <v>489</v>
      </c>
      <c r="G96" s="10" t="s">
        <v>490</v>
      </c>
    </row>
    <row r="97" spans="1:7" ht="26.4">
      <c r="A97" s="8">
        <v>0</v>
      </c>
      <c r="B97" s="8">
        <f t="shared" si="2"/>
        <v>6</v>
      </c>
      <c r="C97" s="31">
        <v>310900</v>
      </c>
      <c r="D97" s="31" t="s">
        <v>233</v>
      </c>
      <c r="E97" s="31" t="s">
        <v>820</v>
      </c>
      <c r="F97" s="9" t="s">
        <v>489</v>
      </c>
      <c r="G97" s="10" t="s">
        <v>490</v>
      </c>
    </row>
    <row r="98" spans="1:7" ht="26.4">
      <c r="A98" s="8">
        <v>1</v>
      </c>
      <c r="B98" s="8">
        <f t="shared" si="2"/>
        <v>3</v>
      </c>
      <c r="C98" s="31">
        <v>311</v>
      </c>
      <c r="D98" s="31">
        <v>311</v>
      </c>
      <c r="E98" s="31" t="s">
        <v>233</v>
      </c>
      <c r="F98" s="9" t="s">
        <v>491</v>
      </c>
      <c r="G98" s="10" t="s">
        <v>492</v>
      </c>
    </row>
    <row r="99" spans="1:7" ht="39.6">
      <c r="A99" s="8">
        <v>1</v>
      </c>
      <c r="B99" s="8">
        <f t="shared" si="2"/>
        <v>4</v>
      </c>
      <c r="C99" s="31">
        <v>3110</v>
      </c>
      <c r="D99" s="31">
        <v>3110</v>
      </c>
      <c r="E99" s="31" t="s">
        <v>233</v>
      </c>
      <c r="F99" s="9" t="s">
        <v>596</v>
      </c>
      <c r="G99" s="10" t="s">
        <v>597</v>
      </c>
    </row>
    <row r="100" spans="1:7" ht="39.6">
      <c r="A100" s="8">
        <v>0</v>
      </c>
      <c r="B100" s="8">
        <f t="shared" si="2"/>
        <v>6</v>
      </c>
      <c r="C100" s="31">
        <v>311000</v>
      </c>
      <c r="D100" s="31" t="s">
        <v>233</v>
      </c>
      <c r="E100" s="31" t="s">
        <v>821</v>
      </c>
      <c r="F100" s="9" t="s">
        <v>596</v>
      </c>
      <c r="G100" s="10" t="s">
        <v>597</v>
      </c>
    </row>
    <row r="101" spans="1:7" ht="26.4">
      <c r="A101" s="8">
        <v>1</v>
      </c>
      <c r="B101" s="8">
        <f t="shared" si="2"/>
        <v>4</v>
      </c>
      <c r="C101" s="31">
        <v>3111</v>
      </c>
      <c r="D101" s="31">
        <v>3111</v>
      </c>
      <c r="E101" s="31" t="s">
        <v>233</v>
      </c>
      <c r="F101" s="9" t="s">
        <v>672</v>
      </c>
      <c r="G101" s="10" t="s">
        <v>493</v>
      </c>
    </row>
    <row r="102" spans="1:7" ht="26.4">
      <c r="A102" s="8">
        <v>0</v>
      </c>
      <c r="B102" s="8">
        <f t="shared" si="2"/>
        <v>6</v>
      </c>
      <c r="C102" s="31">
        <v>311100</v>
      </c>
      <c r="D102" s="31" t="s">
        <v>233</v>
      </c>
      <c r="E102" s="31" t="s">
        <v>822</v>
      </c>
      <c r="F102" s="9" t="s">
        <v>672</v>
      </c>
      <c r="G102" s="10" t="s">
        <v>493</v>
      </c>
    </row>
    <row r="103" spans="1:7" ht="39.6">
      <c r="A103" s="8">
        <v>1</v>
      </c>
      <c r="B103" s="8">
        <f t="shared" si="2"/>
        <v>4</v>
      </c>
      <c r="C103" s="31">
        <v>3112</v>
      </c>
      <c r="D103" s="31">
        <v>3112</v>
      </c>
      <c r="E103" s="31" t="s">
        <v>233</v>
      </c>
      <c r="F103" s="9" t="s">
        <v>494</v>
      </c>
      <c r="G103" s="10" t="s">
        <v>1736</v>
      </c>
    </row>
    <row r="104" spans="1:7" ht="39.6">
      <c r="A104" s="8">
        <v>0</v>
      </c>
      <c r="B104" s="8">
        <f t="shared" si="2"/>
        <v>6</v>
      </c>
      <c r="C104" s="31">
        <v>311200</v>
      </c>
      <c r="D104" s="31" t="s">
        <v>233</v>
      </c>
      <c r="E104" s="31" t="s">
        <v>823</v>
      </c>
      <c r="F104" s="9" t="s">
        <v>494</v>
      </c>
      <c r="G104" s="10" t="s">
        <v>1736</v>
      </c>
    </row>
    <row r="105" spans="1:7" ht="26.4">
      <c r="A105" s="8">
        <v>1</v>
      </c>
      <c r="B105" s="8">
        <f t="shared" si="2"/>
        <v>4</v>
      </c>
      <c r="C105" s="31">
        <v>3113</v>
      </c>
      <c r="D105" s="31">
        <v>3113</v>
      </c>
      <c r="E105" s="31" t="s">
        <v>233</v>
      </c>
      <c r="F105" s="9" t="s">
        <v>495</v>
      </c>
      <c r="G105" s="10" t="s">
        <v>1434</v>
      </c>
    </row>
    <row r="106" spans="1:7" ht="26.4">
      <c r="A106" s="8">
        <v>0</v>
      </c>
      <c r="B106" s="8">
        <f t="shared" si="2"/>
        <v>6</v>
      </c>
      <c r="C106" s="31">
        <v>311300</v>
      </c>
      <c r="D106" s="31" t="s">
        <v>233</v>
      </c>
      <c r="E106" s="31" t="s">
        <v>824</v>
      </c>
      <c r="F106" s="9" t="s">
        <v>495</v>
      </c>
      <c r="G106" s="10" t="s">
        <v>1434</v>
      </c>
    </row>
    <row r="107" spans="1:7">
      <c r="A107" s="8">
        <v>1</v>
      </c>
      <c r="B107" s="8">
        <f t="shared" si="2"/>
        <v>4</v>
      </c>
      <c r="C107" s="31">
        <v>3115</v>
      </c>
      <c r="D107" s="31">
        <v>3115</v>
      </c>
      <c r="E107" s="31" t="s">
        <v>233</v>
      </c>
      <c r="F107" s="9" t="s">
        <v>496</v>
      </c>
      <c r="G107" s="10" t="s">
        <v>497</v>
      </c>
    </row>
    <row r="108" spans="1:7">
      <c r="A108" s="8">
        <v>0</v>
      </c>
      <c r="B108" s="8">
        <f t="shared" si="2"/>
        <v>6</v>
      </c>
      <c r="C108" s="31">
        <v>311500</v>
      </c>
      <c r="D108" s="31" t="s">
        <v>233</v>
      </c>
      <c r="E108" s="31" t="s">
        <v>825</v>
      </c>
      <c r="F108" s="9" t="s">
        <v>496</v>
      </c>
      <c r="G108" s="10" t="s">
        <v>497</v>
      </c>
    </row>
    <row r="109" spans="1:7" ht="26.4">
      <c r="A109" s="8">
        <v>1</v>
      </c>
      <c r="B109" s="8">
        <f t="shared" si="2"/>
        <v>4</v>
      </c>
      <c r="C109" s="31">
        <v>3116</v>
      </c>
      <c r="D109" s="31">
        <v>3116</v>
      </c>
      <c r="E109" s="31" t="s">
        <v>233</v>
      </c>
      <c r="F109" s="9" t="s">
        <v>498</v>
      </c>
      <c r="G109" s="10" t="s">
        <v>499</v>
      </c>
    </row>
    <row r="110" spans="1:7" ht="26.4">
      <c r="A110" s="8">
        <v>0</v>
      </c>
      <c r="B110" s="8">
        <f t="shared" si="2"/>
        <v>6</v>
      </c>
      <c r="C110" s="31">
        <v>311600</v>
      </c>
      <c r="D110" s="31" t="s">
        <v>233</v>
      </c>
      <c r="E110" s="31" t="s">
        <v>826</v>
      </c>
      <c r="F110" s="9" t="s">
        <v>498</v>
      </c>
      <c r="G110" s="10" t="s">
        <v>499</v>
      </c>
    </row>
    <row r="111" spans="1:7" ht="39.6">
      <c r="A111" s="8">
        <v>1</v>
      </c>
      <c r="B111" s="8">
        <f t="shared" si="2"/>
        <v>4</v>
      </c>
      <c r="C111" s="31">
        <v>3118</v>
      </c>
      <c r="D111" s="31">
        <v>3118</v>
      </c>
      <c r="E111" s="31" t="s">
        <v>233</v>
      </c>
      <c r="F111" s="9" t="s">
        <v>673</v>
      </c>
      <c r="G111" s="10" t="s">
        <v>1677</v>
      </c>
    </row>
    <row r="112" spans="1:7" ht="39.6">
      <c r="A112" s="8">
        <v>0</v>
      </c>
      <c r="B112" s="8">
        <f t="shared" si="2"/>
        <v>6</v>
      </c>
      <c r="C112" s="31">
        <v>311800</v>
      </c>
      <c r="D112" s="31" t="s">
        <v>233</v>
      </c>
      <c r="E112" s="31" t="s">
        <v>827</v>
      </c>
      <c r="F112" s="9" t="s">
        <v>673</v>
      </c>
      <c r="G112" s="10" t="s">
        <v>1677</v>
      </c>
    </row>
    <row r="113" spans="1:7" ht="26.4">
      <c r="A113" s="8">
        <v>1</v>
      </c>
      <c r="B113" s="8">
        <f t="shared" si="2"/>
        <v>4</v>
      </c>
      <c r="C113" s="31">
        <v>3119</v>
      </c>
      <c r="D113" s="31">
        <v>3119</v>
      </c>
      <c r="E113" s="31" t="s">
        <v>233</v>
      </c>
      <c r="F113" s="9" t="s">
        <v>674</v>
      </c>
      <c r="G113" s="10" t="s">
        <v>598</v>
      </c>
    </row>
    <row r="114" spans="1:7" ht="26.4">
      <c r="A114" s="8">
        <v>0</v>
      </c>
      <c r="B114" s="8">
        <f t="shared" si="2"/>
        <v>6</v>
      </c>
      <c r="C114" s="31">
        <v>311900</v>
      </c>
      <c r="D114" s="31" t="s">
        <v>233</v>
      </c>
      <c r="E114" s="31" t="s">
        <v>828</v>
      </c>
      <c r="F114" s="9" t="s">
        <v>674</v>
      </c>
      <c r="G114" s="10" t="s">
        <v>598</v>
      </c>
    </row>
    <row r="115" spans="1:7" ht="39.6">
      <c r="A115" s="8">
        <v>1</v>
      </c>
      <c r="B115" s="8">
        <f t="shared" si="2"/>
        <v>3</v>
      </c>
      <c r="C115" s="31">
        <v>312</v>
      </c>
      <c r="D115" s="31">
        <v>312</v>
      </c>
      <c r="E115" s="31" t="s">
        <v>233</v>
      </c>
      <c r="F115" s="9" t="s">
        <v>768</v>
      </c>
      <c r="G115" s="10" t="s">
        <v>600</v>
      </c>
    </row>
    <row r="116" spans="1:7" ht="39.6">
      <c r="A116" s="8">
        <v>1</v>
      </c>
      <c r="B116" s="8">
        <f t="shared" si="2"/>
        <v>4</v>
      </c>
      <c r="C116" s="31">
        <v>3120</v>
      </c>
      <c r="D116" s="31">
        <v>3120</v>
      </c>
      <c r="E116" s="31" t="s">
        <v>233</v>
      </c>
      <c r="F116" s="9" t="s">
        <v>599</v>
      </c>
      <c r="G116" s="10" t="s">
        <v>500</v>
      </c>
    </row>
    <row r="117" spans="1:7" ht="39.6">
      <c r="A117" s="8">
        <v>0</v>
      </c>
      <c r="B117" s="8">
        <f t="shared" si="2"/>
        <v>6</v>
      </c>
      <c r="C117" s="31">
        <v>312000</v>
      </c>
      <c r="D117" s="31" t="s">
        <v>233</v>
      </c>
      <c r="E117" s="31" t="s">
        <v>829</v>
      </c>
      <c r="F117" s="9" t="s">
        <v>599</v>
      </c>
      <c r="G117" s="10" t="s">
        <v>500</v>
      </c>
    </row>
    <row r="118" spans="1:7">
      <c r="A118" s="8">
        <v>1</v>
      </c>
      <c r="B118" s="8">
        <f t="shared" si="2"/>
        <v>3</v>
      </c>
      <c r="C118" s="31">
        <v>313</v>
      </c>
      <c r="D118" s="31">
        <v>313</v>
      </c>
      <c r="E118" s="31" t="s">
        <v>233</v>
      </c>
      <c r="F118" s="9" t="s">
        <v>501</v>
      </c>
      <c r="G118" s="10" t="s">
        <v>439</v>
      </c>
    </row>
    <row r="119" spans="1:7" ht="118.8">
      <c r="A119" s="8">
        <v>1</v>
      </c>
      <c r="B119" s="8">
        <f t="shared" si="2"/>
        <v>4</v>
      </c>
      <c r="C119" s="31">
        <v>3130</v>
      </c>
      <c r="D119" s="31">
        <v>3130</v>
      </c>
      <c r="E119" s="31" t="s">
        <v>233</v>
      </c>
      <c r="F119" s="9" t="s">
        <v>502</v>
      </c>
      <c r="G119" s="10" t="s">
        <v>1678</v>
      </c>
    </row>
    <row r="120" spans="1:7" ht="118.8">
      <c r="A120" s="8">
        <v>0</v>
      </c>
      <c r="B120" s="8">
        <f t="shared" si="2"/>
        <v>6</v>
      </c>
      <c r="C120" s="31">
        <v>313000</v>
      </c>
      <c r="D120" s="31" t="s">
        <v>233</v>
      </c>
      <c r="E120" s="31" t="s">
        <v>830</v>
      </c>
      <c r="F120" s="9" t="s">
        <v>502</v>
      </c>
      <c r="G120" s="10" t="s">
        <v>1678</v>
      </c>
    </row>
    <row r="121" spans="1:7" ht="26.4">
      <c r="A121" s="8">
        <v>1</v>
      </c>
      <c r="B121" s="8">
        <f t="shared" si="2"/>
        <v>4</v>
      </c>
      <c r="C121" s="31">
        <v>3131</v>
      </c>
      <c r="D121" s="31">
        <v>3131</v>
      </c>
      <c r="E121" s="31" t="s">
        <v>233</v>
      </c>
      <c r="F121" s="9" t="s">
        <v>503</v>
      </c>
      <c r="G121" s="10" t="s">
        <v>675</v>
      </c>
    </row>
    <row r="122" spans="1:7" ht="26.4">
      <c r="A122" s="8">
        <v>0</v>
      </c>
      <c r="B122" s="8">
        <f t="shared" si="2"/>
        <v>6</v>
      </c>
      <c r="C122" s="31">
        <v>313100</v>
      </c>
      <c r="D122" s="31" t="s">
        <v>233</v>
      </c>
      <c r="E122" s="31" t="s">
        <v>831</v>
      </c>
      <c r="F122" s="9" t="s">
        <v>503</v>
      </c>
      <c r="G122" s="10" t="s">
        <v>675</v>
      </c>
    </row>
    <row r="123" spans="1:7" ht="39.6">
      <c r="A123" s="8">
        <v>1</v>
      </c>
      <c r="B123" s="8">
        <f t="shared" si="2"/>
        <v>4</v>
      </c>
      <c r="C123" s="31">
        <v>3132</v>
      </c>
      <c r="D123" s="31">
        <v>3132</v>
      </c>
      <c r="E123" s="31" t="s">
        <v>233</v>
      </c>
      <c r="F123" s="10" t="s">
        <v>1679</v>
      </c>
      <c r="G123" s="10" t="s">
        <v>1680</v>
      </c>
    </row>
    <row r="124" spans="1:7" ht="39.6">
      <c r="A124" s="8">
        <v>0</v>
      </c>
      <c r="B124" s="8">
        <f t="shared" si="2"/>
        <v>6</v>
      </c>
      <c r="C124" s="31">
        <v>313200</v>
      </c>
      <c r="D124" s="31" t="s">
        <v>233</v>
      </c>
      <c r="E124" s="31" t="s">
        <v>832</v>
      </c>
      <c r="F124" s="10" t="s">
        <v>1679</v>
      </c>
      <c r="G124" s="10" t="s">
        <v>1680</v>
      </c>
    </row>
    <row r="125" spans="1:7" ht="39.6">
      <c r="A125" s="8">
        <v>1</v>
      </c>
      <c r="B125" s="8">
        <f t="shared" si="2"/>
        <v>4</v>
      </c>
      <c r="C125" s="31">
        <v>3133</v>
      </c>
      <c r="D125" s="31">
        <v>3133</v>
      </c>
      <c r="E125" s="31" t="s">
        <v>233</v>
      </c>
      <c r="F125" s="9" t="s">
        <v>504</v>
      </c>
      <c r="G125" s="10" t="s">
        <v>1681</v>
      </c>
    </row>
    <row r="126" spans="1:7" ht="39.6">
      <c r="A126" s="8">
        <v>0</v>
      </c>
      <c r="B126" s="8">
        <f t="shared" si="2"/>
        <v>6</v>
      </c>
      <c r="C126" s="31">
        <v>313300</v>
      </c>
      <c r="D126" s="31" t="s">
        <v>233</v>
      </c>
      <c r="E126" s="31" t="s">
        <v>833</v>
      </c>
      <c r="F126" s="9" t="s">
        <v>504</v>
      </c>
      <c r="G126" s="10" t="s">
        <v>1681</v>
      </c>
    </row>
    <row r="127" spans="1:7" ht="92.4">
      <c r="A127" s="8">
        <v>1</v>
      </c>
      <c r="B127" s="8">
        <f t="shared" si="2"/>
        <v>4</v>
      </c>
      <c r="C127" s="31">
        <v>3134</v>
      </c>
      <c r="D127" s="31">
        <v>3134</v>
      </c>
      <c r="E127" s="31" t="s">
        <v>233</v>
      </c>
      <c r="F127" s="9" t="s">
        <v>505</v>
      </c>
      <c r="G127" s="10" t="s">
        <v>1737</v>
      </c>
    </row>
    <row r="128" spans="1:7" ht="92.4">
      <c r="A128" s="8">
        <v>0</v>
      </c>
      <c r="B128" s="8">
        <f t="shared" si="2"/>
        <v>6</v>
      </c>
      <c r="C128" s="31">
        <v>313400</v>
      </c>
      <c r="D128" s="31" t="s">
        <v>233</v>
      </c>
      <c r="E128" s="31" t="s">
        <v>834</v>
      </c>
      <c r="F128" s="9" t="s">
        <v>505</v>
      </c>
      <c r="G128" s="10" t="s">
        <v>1737</v>
      </c>
    </row>
    <row r="129" spans="1:7" ht="52.8">
      <c r="A129" s="8">
        <v>1</v>
      </c>
      <c r="B129" s="8">
        <f t="shared" ref="B129:B211" si="3">LEN(C129)</f>
        <v>4</v>
      </c>
      <c r="C129" s="31">
        <v>3135</v>
      </c>
      <c r="D129" s="31">
        <v>3135</v>
      </c>
      <c r="E129" s="31" t="s">
        <v>233</v>
      </c>
      <c r="F129" s="9" t="s">
        <v>506</v>
      </c>
      <c r="G129" s="10" t="s">
        <v>1738</v>
      </c>
    </row>
    <row r="130" spans="1:7" ht="52.8">
      <c r="A130" s="8">
        <v>0</v>
      </c>
      <c r="B130" s="8">
        <f t="shared" si="3"/>
        <v>6</v>
      </c>
      <c r="C130" s="31">
        <v>313500</v>
      </c>
      <c r="D130" s="31" t="s">
        <v>233</v>
      </c>
      <c r="E130" s="31" t="s">
        <v>835</v>
      </c>
      <c r="F130" s="9" t="s">
        <v>506</v>
      </c>
      <c r="G130" s="10" t="s">
        <v>1738</v>
      </c>
    </row>
    <row r="131" spans="1:7" ht="39.6">
      <c r="A131" s="8">
        <v>1</v>
      </c>
      <c r="B131" s="8">
        <f t="shared" si="3"/>
        <v>4</v>
      </c>
      <c r="C131" s="31">
        <v>3136</v>
      </c>
      <c r="D131" s="31">
        <v>3136</v>
      </c>
      <c r="E131" s="31" t="s">
        <v>233</v>
      </c>
      <c r="F131" s="10" t="s">
        <v>1682</v>
      </c>
      <c r="G131" s="10" t="s">
        <v>1683</v>
      </c>
    </row>
    <row r="132" spans="1:7" ht="39.6">
      <c r="A132" s="8">
        <v>0</v>
      </c>
      <c r="B132" s="8">
        <f t="shared" si="3"/>
        <v>6</v>
      </c>
      <c r="C132" s="31">
        <v>313600</v>
      </c>
      <c r="D132" s="31" t="s">
        <v>233</v>
      </c>
      <c r="E132" s="31" t="s">
        <v>836</v>
      </c>
      <c r="F132" s="10" t="s">
        <v>1682</v>
      </c>
      <c r="G132" s="10" t="s">
        <v>1683</v>
      </c>
    </row>
    <row r="133" spans="1:7" ht="39.6">
      <c r="A133" s="8">
        <v>1</v>
      </c>
      <c r="B133" s="8">
        <f t="shared" si="3"/>
        <v>4</v>
      </c>
      <c r="C133" s="31">
        <v>3137</v>
      </c>
      <c r="D133" s="31">
        <v>3137</v>
      </c>
      <c r="E133" s="31" t="s">
        <v>233</v>
      </c>
      <c r="F133" s="9" t="s">
        <v>507</v>
      </c>
      <c r="G133" s="10" t="s">
        <v>560</v>
      </c>
    </row>
    <row r="134" spans="1:7" ht="39.6">
      <c r="A134" s="8">
        <v>0</v>
      </c>
      <c r="B134" s="8">
        <f t="shared" si="3"/>
        <v>6</v>
      </c>
      <c r="C134" s="31">
        <v>313700</v>
      </c>
      <c r="D134" s="31" t="s">
        <v>233</v>
      </c>
      <c r="E134" s="31" t="s">
        <v>837</v>
      </c>
      <c r="F134" s="9" t="s">
        <v>507</v>
      </c>
      <c r="G134" s="10" t="s">
        <v>560</v>
      </c>
    </row>
    <row r="135" spans="1:7" ht="66">
      <c r="A135" s="8">
        <v>1</v>
      </c>
      <c r="B135" s="8">
        <f t="shared" si="3"/>
        <v>4</v>
      </c>
      <c r="C135" s="31">
        <v>3138</v>
      </c>
      <c r="D135" s="31">
        <v>3138</v>
      </c>
      <c r="E135" s="31" t="s">
        <v>233</v>
      </c>
      <c r="F135" s="9" t="s">
        <v>508</v>
      </c>
      <c r="G135" s="10" t="s">
        <v>1739</v>
      </c>
    </row>
    <row r="136" spans="1:7" ht="66">
      <c r="A136" s="8">
        <v>0</v>
      </c>
      <c r="B136" s="8">
        <f t="shared" si="3"/>
        <v>6</v>
      </c>
      <c r="C136" s="31">
        <v>313800</v>
      </c>
      <c r="D136" s="31" t="s">
        <v>233</v>
      </c>
      <c r="E136" s="31" t="s">
        <v>838</v>
      </c>
      <c r="F136" s="9" t="s">
        <v>508</v>
      </c>
      <c r="G136" s="10" t="s">
        <v>1739</v>
      </c>
    </row>
    <row r="137" spans="1:7" ht="52.8">
      <c r="A137" s="8">
        <v>1</v>
      </c>
      <c r="B137" s="8">
        <f t="shared" si="3"/>
        <v>4</v>
      </c>
      <c r="C137" s="31">
        <v>3139</v>
      </c>
      <c r="D137" s="31">
        <v>3139</v>
      </c>
      <c r="E137" s="31" t="s">
        <v>233</v>
      </c>
      <c r="F137" s="9" t="s">
        <v>509</v>
      </c>
      <c r="G137" s="10" t="s">
        <v>1435</v>
      </c>
    </row>
    <row r="138" spans="1:7" ht="52.8">
      <c r="A138" s="8">
        <v>0</v>
      </c>
      <c r="B138" s="8">
        <f t="shared" si="3"/>
        <v>6</v>
      </c>
      <c r="C138" s="31">
        <v>313900</v>
      </c>
      <c r="D138" s="31" t="s">
        <v>233</v>
      </c>
      <c r="E138" s="31" t="s">
        <v>839</v>
      </c>
      <c r="F138" s="9" t="s">
        <v>509</v>
      </c>
      <c r="G138" s="10" t="s">
        <v>1435</v>
      </c>
    </row>
    <row r="139" spans="1:7" ht="26.4">
      <c r="A139" s="8">
        <v>1</v>
      </c>
      <c r="B139" s="8">
        <f t="shared" si="3"/>
        <v>3</v>
      </c>
      <c r="C139" s="31">
        <v>314</v>
      </c>
      <c r="D139" s="31">
        <v>314</v>
      </c>
      <c r="E139" s="31" t="s">
        <v>233</v>
      </c>
      <c r="F139" s="9" t="s">
        <v>601</v>
      </c>
      <c r="G139" s="10" t="s">
        <v>602</v>
      </c>
    </row>
    <row r="140" spans="1:7" ht="39.6">
      <c r="A140" s="8">
        <v>1</v>
      </c>
      <c r="B140" s="8">
        <f t="shared" si="3"/>
        <v>4</v>
      </c>
      <c r="C140" s="31">
        <v>3140</v>
      </c>
      <c r="D140" s="31">
        <v>3140</v>
      </c>
      <c r="E140" s="31" t="s">
        <v>233</v>
      </c>
      <c r="F140" s="9" t="s">
        <v>510</v>
      </c>
      <c r="G140" s="10" t="s">
        <v>603</v>
      </c>
    </row>
    <row r="141" spans="1:7" ht="39.6">
      <c r="A141" s="8">
        <v>0</v>
      </c>
      <c r="B141" s="8">
        <f t="shared" si="3"/>
        <v>6</v>
      </c>
      <c r="C141" s="31">
        <v>314000</v>
      </c>
      <c r="D141" s="31" t="s">
        <v>233</v>
      </c>
      <c r="E141" s="31" t="s">
        <v>840</v>
      </c>
      <c r="F141" s="9" t="s">
        <v>510</v>
      </c>
      <c r="G141" s="10" t="s">
        <v>603</v>
      </c>
    </row>
    <row r="142" spans="1:7" ht="39.6">
      <c r="A142" s="8">
        <v>1</v>
      </c>
      <c r="B142" s="8">
        <f t="shared" si="3"/>
        <v>4</v>
      </c>
      <c r="C142" s="31">
        <v>3141</v>
      </c>
      <c r="D142" s="31">
        <v>3141</v>
      </c>
      <c r="E142" s="31" t="s">
        <v>233</v>
      </c>
      <c r="F142" s="9" t="s">
        <v>1436</v>
      </c>
      <c r="G142" s="10" t="s">
        <v>1437</v>
      </c>
    </row>
    <row r="143" spans="1:7" ht="39.6">
      <c r="A143" s="8">
        <v>0</v>
      </c>
      <c r="B143" s="8">
        <f t="shared" si="3"/>
        <v>6</v>
      </c>
      <c r="C143" s="31">
        <v>314100</v>
      </c>
      <c r="D143" s="31" t="s">
        <v>233</v>
      </c>
      <c r="E143" s="31" t="s">
        <v>841</v>
      </c>
      <c r="F143" s="9" t="s">
        <v>1436</v>
      </c>
      <c r="G143" s="10" t="s">
        <v>1437</v>
      </c>
    </row>
    <row r="144" spans="1:7" ht="39.6">
      <c r="A144" s="8">
        <v>1</v>
      </c>
      <c r="B144" s="8">
        <f t="shared" si="3"/>
        <v>4</v>
      </c>
      <c r="C144" s="31">
        <v>3142</v>
      </c>
      <c r="D144" s="31">
        <v>3142</v>
      </c>
      <c r="E144" s="31" t="s">
        <v>233</v>
      </c>
      <c r="F144" s="9" t="s">
        <v>511</v>
      </c>
      <c r="G144" s="10" t="s">
        <v>604</v>
      </c>
    </row>
    <row r="145" spans="1:7" ht="39.6">
      <c r="A145" s="8">
        <v>0</v>
      </c>
      <c r="B145" s="8">
        <f t="shared" si="3"/>
        <v>6</v>
      </c>
      <c r="C145" s="31">
        <v>314200</v>
      </c>
      <c r="D145" s="31" t="s">
        <v>233</v>
      </c>
      <c r="E145" s="31" t="s">
        <v>842</v>
      </c>
      <c r="F145" s="9" t="s">
        <v>511</v>
      </c>
      <c r="G145" s="10" t="s">
        <v>604</v>
      </c>
    </row>
    <row r="146" spans="1:7" ht="39.6">
      <c r="A146" s="8">
        <v>1</v>
      </c>
      <c r="B146" s="8">
        <f t="shared" si="3"/>
        <v>4</v>
      </c>
      <c r="C146" s="31">
        <v>3143</v>
      </c>
      <c r="D146" s="31">
        <v>3143</v>
      </c>
      <c r="E146" s="31" t="s">
        <v>233</v>
      </c>
      <c r="F146" s="9" t="s">
        <v>512</v>
      </c>
      <c r="G146" s="10" t="s">
        <v>605</v>
      </c>
    </row>
    <row r="147" spans="1:7" ht="39.6">
      <c r="A147" s="8">
        <v>0</v>
      </c>
      <c r="B147" s="8">
        <f t="shared" si="3"/>
        <v>6</v>
      </c>
      <c r="C147" s="31">
        <v>314300</v>
      </c>
      <c r="D147" s="31" t="s">
        <v>233</v>
      </c>
      <c r="E147" s="31" t="s">
        <v>843</v>
      </c>
      <c r="F147" s="9" t="s">
        <v>512</v>
      </c>
      <c r="G147" s="10" t="s">
        <v>605</v>
      </c>
    </row>
    <row r="148" spans="1:7" ht="26.4">
      <c r="A148" s="8">
        <v>1</v>
      </c>
      <c r="B148" s="8">
        <f t="shared" si="3"/>
        <v>4</v>
      </c>
      <c r="C148" s="31">
        <v>3144</v>
      </c>
      <c r="D148" s="31">
        <v>3144</v>
      </c>
      <c r="E148" s="31" t="s">
        <v>233</v>
      </c>
      <c r="F148" s="9" t="s">
        <v>513</v>
      </c>
      <c r="G148" s="10" t="s">
        <v>606</v>
      </c>
    </row>
    <row r="149" spans="1:7" ht="26.4">
      <c r="A149" s="8">
        <v>0</v>
      </c>
      <c r="B149" s="8">
        <f t="shared" si="3"/>
        <v>6</v>
      </c>
      <c r="C149" s="31">
        <v>314400</v>
      </c>
      <c r="D149" s="31" t="s">
        <v>233</v>
      </c>
      <c r="E149" s="31" t="s">
        <v>844</v>
      </c>
      <c r="F149" s="9" t="s">
        <v>513</v>
      </c>
      <c r="G149" s="10" t="s">
        <v>606</v>
      </c>
    </row>
    <row r="150" spans="1:7" ht="26.4">
      <c r="A150" s="8">
        <v>1</v>
      </c>
      <c r="B150" s="8">
        <f t="shared" si="3"/>
        <v>4</v>
      </c>
      <c r="C150" s="31">
        <v>3145</v>
      </c>
      <c r="D150" s="31">
        <v>3145</v>
      </c>
      <c r="E150" s="31" t="s">
        <v>233</v>
      </c>
      <c r="F150" s="9" t="s">
        <v>514</v>
      </c>
      <c r="G150" s="10" t="s">
        <v>515</v>
      </c>
    </row>
    <row r="151" spans="1:7" ht="26.4">
      <c r="A151" s="8">
        <v>0</v>
      </c>
      <c r="B151" s="8">
        <f t="shared" si="3"/>
        <v>6</v>
      </c>
      <c r="C151" s="31">
        <v>314500</v>
      </c>
      <c r="D151" s="31" t="s">
        <v>233</v>
      </c>
      <c r="E151" s="31" t="s">
        <v>845</v>
      </c>
      <c r="F151" s="9" t="s">
        <v>514</v>
      </c>
      <c r="G151" s="10" t="s">
        <v>515</v>
      </c>
    </row>
    <row r="152" spans="1:7" ht="26.4">
      <c r="A152" s="8">
        <v>1</v>
      </c>
      <c r="B152" s="8">
        <f t="shared" si="3"/>
        <v>4</v>
      </c>
      <c r="C152" s="31">
        <v>3149</v>
      </c>
      <c r="D152" s="31">
        <v>3149</v>
      </c>
      <c r="E152" s="31" t="s">
        <v>233</v>
      </c>
      <c r="F152" s="9" t="s">
        <v>516</v>
      </c>
      <c r="G152" s="10" t="s">
        <v>517</v>
      </c>
    </row>
    <row r="153" spans="1:7" ht="26.4">
      <c r="A153" s="8">
        <v>0</v>
      </c>
      <c r="B153" s="8">
        <f t="shared" si="3"/>
        <v>6</v>
      </c>
      <c r="C153" s="31">
        <v>314900</v>
      </c>
      <c r="D153" s="31" t="s">
        <v>233</v>
      </c>
      <c r="E153" s="31" t="s">
        <v>846</v>
      </c>
      <c r="F153" s="9" t="s">
        <v>516</v>
      </c>
      <c r="G153" s="10" t="s">
        <v>517</v>
      </c>
    </row>
    <row r="154" spans="1:7" ht="26.4">
      <c r="A154" s="8">
        <v>1</v>
      </c>
      <c r="B154" s="8">
        <f t="shared" si="3"/>
        <v>3</v>
      </c>
      <c r="C154" s="31">
        <v>315</v>
      </c>
      <c r="D154" s="31">
        <v>315</v>
      </c>
      <c r="E154" s="31" t="s">
        <v>233</v>
      </c>
      <c r="F154" s="9" t="s">
        <v>518</v>
      </c>
      <c r="G154" s="10" t="s">
        <v>519</v>
      </c>
    </row>
    <row r="155" spans="1:7" ht="39.6">
      <c r="A155" s="8">
        <v>1</v>
      </c>
      <c r="B155" s="8">
        <f t="shared" si="3"/>
        <v>4</v>
      </c>
      <c r="C155" s="31">
        <v>3150</v>
      </c>
      <c r="D155" s="31">
        <v>3150</v>
      </c>
      <c r="E155" s="31" t="s">
        <v>233</v>
      </c>
      <c r="F155" s="9" t="s">
        <v>615</v>
      </c>
      <c r="G155" s="10" t="s">
        <v>607</v>
      </c>
    </row>
    <row r="156" spans="1:7" ht="39.6">
      <c r="A156" s="8">
        <v>0</v>
      </c>
      <c r="B156" s="8">
        <f t="shared" si="3"/>
        <v>6</v>
      </c>
      <c r="C156" s="31">
        <v>315000</v>
      </c>
      <c r="D156" s="31" t="s">
        <v>233</v>
      </c>
      <c r="E156" s="31" t="s">
        <v>847</v>
      </c>
      <c r="F156" s="9" t="s">
        <v>615</v>
      </c>
      <c r="G156" s="10" t="s">
        <v>607</v>
      </c>
    </row>
    <row r="157" spans="1:7" ht="26.4">
      <c r="A157" s="8">
        <v>1</v>
      </c>
      <c r="B157" s="8">
        <f t="shared" si="3"/>
        <v>4</v>
      </c>
      <c r="C157" s="31">
        <v>3151</v>
      </c>
      <c r="D157" s="31">
        <v>3151</v>
      </c>
      <c r="E157" s="31" t="s">
        <v>233</v>
      </c>
      <c r="F157" s="9" t="s">
        <v>520</v>
      </c>
      <c r="G157" s="10" t="s">
        <v>521</v>
      </c>
    </row>
    <row r="158" spans="1:7" ht="26.4">
      <c r="A158" s="8">
        <v>0</v>
      </c>
      <c r="B158" s="8">
        <f t="shared" si="3"/>
        <v>6</v>
      </c>
      <c r="C158" s="31">
        <v>315100</v>
      </c>
      <c r="D158" s="31" t="s">
        <v>233</v>
      </c>
      <c r="E158" s="31" t="s">
        <v>848</v>
      </c>
      <c r="F158" s="9" t="s">
        <v>520</v>
      </c>
      <c r="G158" s="10" t="s">
        <v>521</v>
      </c>
    </row>
    <row r="159" spans="1:7" ht="39.6">
      <c r="A159" s="8">
        <v>1</v>
      </c>
      <c r="B159" s="8">
        <f t="shared" si="3"/>
        <v>4</v>
      </c>
      <c r="C159" s="31">
        <v>3153</v>
      </c>
      <c r="D159" s="31">
        <v>3153</v>
      </c>
      <c r="E159" s="31" t="s">
        <v>233</v>
      </c>
      <c r="F159" s="9" t="s">
        <v>522</v>
      </c>
      <c r="G159" s="10" t="s">
        <v>523</v>
      </c>
    </row>
    <row r="160" spans="1:7" ht="39.6">
      <c r="A160" s="8">
        <v>0</v>
      </c>
      <c r="B160" s="8">
        <f t="shared" si="3"/>
        <v>6</v>
      </c>
      <c r="C160" s="31">
        <v>315300</v>
      </c>
      <c r="D160" s="31" t="s">
        <v>233</v>
      </c>
      <c r="E160" s="31" t="s">
        <v>849</v>
      </c>
      <c r="F160" s="9" t="s">
        <v>522</v>
      </c>
      <c r="G160" s="10" t="s">
        <v>523</v>
      </c>
    </row>
    <row r="161" spans="1:7" ht="26.4">
      <c r="A161" s="8">
        <v>1</v>
      </c>
      <c r="B161" s="8">
        <f t="shared" si="3"/>
        <v>4</v>
      </c>
      <c r="C161" s="31">
        <v>3156</v>
      </c>
      <c r="D161" s="31">
        <v>3156</v>
      </c>
      <c r="E161" s="31" t="s">
        <v>233</v>
      </c>
      <c r="F161" s="9" t="s">
        <v>524</v>
      </c>
      <c r="G161" s="10" t="s">
        <v>525</v>
      </c>
    </row>
    <row r="162" spans="1:7" ht="26.4">
      <c r="A162" s="8">
        <v>0</v>
      </c>
      <c r="B162" s="8">
        <f t="shared" si="3"/>
        <v>6</v>
      </c>
      <c r="C162" s="31">
        <v>315600</v>
      </c>
      <c r="D162" s="31" t="s">
        <v>233</v>
      </c>
      <c r="E162" s="31" t="s">
        <v>850</v>
      </c>
      <c r="F162" s="9" t="s">
        <v>524</v>
      </c>
      <c r="G162" s="10" t="s">
        <v>525</v>
      </c>
    </row>
    <row r="163" spans="1:7" ht="39.6">
      <c r="A163" s="8">
        <v>1</v>
      </c>
      <c r="B163" s="8">
        <f t="shared" si="3"/>
        <v>4</v>
      </c>
      <c r="C163" s="31">
        <v>3158</v>
      </c>
      <c r="D163" s="31">
        <v>3158</v>
      </c>
      <c r="E163" s="31" t="s">
        <v>233</v>
      </c>
      <c r="F163" s="9" t="s">
        <v>526</v>
      </c>
      <c r="G163" s="10" t="s">
        <v>527</v>
      </c>
    </row>
    <row r="164" spans="1:7" ht="39.6">
      <c r="A164" s="8">
        <v>0</v>
      </c>
      <c r="B164" s="8">
        <f t="shared" si="3"/>
        <v>6</v>
      </c>
      <c r="C164" s="31">
        <v>315800</v>
      </c>
      <c r="D164" s="31" t="s">
        <v>233</v>
      </c>
      <c r="E164" s="31" t="s">
        <v>851</v>
      </c>
      <c r="F164" s="9" t="s">
        <v>526</v>
      </c>
      <c r="G164" s="10" t="s">
        <v>527</v>
      </c>
    </row>
    <row r="165" spans="1:7" ht="26.4">
      <c r="A165" s="8">
        <v>1</v>
      </c>
      <c r="B165" s="8">
        <f t="shared" si="3"/>
        <v>4</v>
      </c>
      <c r="C165" s="31">
        <v>3159</v>
      </c>
      <c r="D165" s="31">
        <v>3159</v>
      </c>
      <c r="E165" s="31" t="s">
        <v>233</v>
      </c>
      <c r="F165" s="9" t="s">
        <v>528</v>
      </c>
      <c r="G165" s="10" t="s">
        <v>608</v>
      </c>
    </row>
    <row r="166" spans="1:7" ht="26.4">
      <c r="A166" s="8">
        <v>0</v>
      </c>
      <c r="B166" s="8">
        <f t="shared" si="3"/>
        <v>6</v>
      </c>
      <c r="C166" s="31">
        <v>315900</v>
      </c>
      <c r="D166" s="31" t="s">
        <v>233</v>
      </c>
      <c r="E166" s="31" t="s">
        <v>852</v>
      </c>
      <c r="F166" s="9" t="s">
        <v>528</v>
      </c>
      <c r="G166" s="10" t="s">
        <v>608</v>
      </c>
    </row>
    <row r="167" spans="1:7" ht="26.4">
      <c r="A167" s="8">
        <v>1</v>
      </c>
      <c r="B167" s="8">
        <f t="shared" si="3"/>
        <v>3</v>
      </c>
      <c r="C167" s="31">
        <v>316</v>
      </c>
      <c r="D167" s="31">
        <v>316</v>
      </c>
      <c r="E167" s="31" t="s">
        <v>233</v>
      </c>
      <c r="F167" s="9" t="s">
        <v>1405</v>
      </c>
      <c r="G167" s="10" t="s">
        <v>1406</v>
      </c>
    </row>
    <row r="168" spans="1:7" ht="26.4">
      <c r="A168" s="8">
        <v>1</v>
      </c>
      <c r="B168" s="8">
        <f t="shared" si="3"/>
        <v>4</v>
      </c>
      <c r="C168" s="31">
        <v>3160</v>
      </c>
      <c r="D168" s="31">
        <v>3160</v>
      </c>
      <c r="E168" s="31" t="s">
        <v>233</v>
      </c>
      <c r="F168" s="9" t="s">
        <v>529</v>
      </c>
      <c r="G168" s="10" t="s">
        <v>530</v>
      </c>
    </row>
    <row r="169" spans="1:7" ht="26.4">
      <c r="A169" s="8">
        <v>0</v>
      </c>
      <c r="B169" s="8">
        <f t="shared" si="3"/>
        <v>6</v>
      </c>
      <c r="C169" s="31">
        <v>316000</v>
      </c>
      <c r="D169" s="31" t="s">
        <v>233</v>
      </c>
      <c r="E169" s="31" t="s">
        <v>853</v>
      </c>
      <c r="F169" s="9" t="s">
        <v>529</v>
      </c>
      <c r="G169" s="10" t="s">
        <v>530</v>
      </c>
    </row>
    <row r="170" spans="1:7" ht="26.4">
      <c r="A170" s="8">
        <v>1</v>
      </c>
      <c r="B170" s="8">
        <f t="shared" si="3"/>
        <v>4</v>
      </c>
      <c r="C170" s="31">
        <v>3161</v>
      </c>
      <c r="D170" s="31">
        <v>3161</v>
      </c>
      <c r="E170" s="31" t="s">
        <v>233</v>
      </c>
      <c r="F170" s="9" t="s">
        <v>531</v>
      </c>
      <c r="G170" s="10" t="s">
        <v>532</v>
      </c>
    </row>
    <row r="171" spans="1:7" ht="26.4">
      <c r="A171" s="8">
        <v>0</v>
      </c>
      <c r="B171" s="8">
        <f t="shared" si="3"/>
        <v>6</v>
      </c>
      <c r="C171" s="31">
        <v>316100</v>
      </c>
      <c r="D171" s="31" t="s">
        <v>233</v>
      </c>
      <c r="E171" s="31" t="s">
        <v>854</v>
      </c>
      <c r="F171" s="9" t="s">
        <v>531</v>
      </c>
      <c r="G171" s="10" t="s">
        <v>532</v>
      </c>
    </row>
    <row r="172" spans="1:7" ht="26.4">
      <c r="A172" s="8">
        <v>1</v>
      </c>
      <c r="B172" s="8">
        <f t="shared" si="3"/>
        <v>4</v>
      </c>
      <c r="C172" s="31">
        <v>3162</v>
      </c>
      <c r="D172" s="31">
        <v>3162</v>
      </c>
      <c r="E172" s="31" t="s">
        <v>233</v>
      </c>
      <c r="F172" s="9" t="s">
        <v>533</v>
      </c>
      <c r="G172" s="10" t="s">
        <v>534</v>
      </c>
    </row>
    <row r="173" spans="1:7" ht="26.4">
      <c r="A173" s="8">
        <v>0</v>
      </c>
      <c r="B173" s="8">
        <f t="shared" si="3"/>
        <v>6</v>
      </c>
      <c r="C173" s="31">
        <v>316200</v>
      </c>
      <c r="D173" s="31" t="s">
        <v>233</v>
      </c>
      <c r="E173" s="31" t="s">
        <v>855</v>
      </c>
      <c r="F173" s="9" t="s">
        <v>533</v>
      </c>
      <c r="G173" s="10" t="s">
        <v>534</v>
      </c>
    </row>
    <row r="174" spans="1:7" ht="39.6">
      <c r="A174" s="8">
        <v>1</v>
      </c>
      <c r="B174" s="8">
        <f t="shared" si="3"/>
        <v>4</v>
      </c>
      <c r="C174" s="31">
        <v>3169</v>
      </c>
      <c r="D174" s="31">
        <v>3169</v>
      </c>
      <c r="E174" s="31" t="s">
        <v>233</v>
      </c>
      <c r="F174" s="9" t="s">
        <v>535</v>
      </c>
      <c r="G174" s="10" t="s">
        <v>536</v>
      </c>
    </row>
    <row r="175" spans="1:7" ht="39.6">
      <c r="A175" s="8">
        <v>0</v>
      </c>
      <c r="B175" s="8">
        <f t="shared" si="3"/>
        <v>6</v>
      </c>
      <c r="C175" s="31">
        <v>316900</v>
      </c>
      <c r="D175" s="31" t="s">
        <v>233</v>
      </c>
      <c r="E175" s="31" t="s">
        <v>856</v>
      </c>
      <c r="F175" s="9" t="s">
        <v>535</v>
      </c>
      <c r="G175" s="10" t="s">
        <v>536</v>
      </c>
    </row>
    <row r="176" spans="1:7" ht="26.4">
      <c r="A176" s="8">
        <v>1</v>
      </c>
      <c r="B176" s="8">
        <f t="shared" si="3"/>
        <v>3</v>
      </c>
      <c r="C176" s="31">
        <v>317</v>
      </c>
      <c r="D176" s="31">
        <v>317</v>
      </c>
      <c r="E176" s="31" t="s">
        <v>233</v>
      </c>
      <c r="F176" s="9" t="s">
        <v>537</v>
      </c>
      <c r="G176" s="10" t="s">
        <v>538</v>
      </c>
    </row>
    <row r="177" spans="1:7" ht="66">
      <c r="A177" s="8">
        <v>1</v>
      </c>
      <c r="B177" s="8">
        <f t="shared" si="3"/>
        <v>4</v>
      </c>
      <c r="C177" s="31">
        <v>3170</v>
      </c>
      <c r="D177" s="31">
        <v>3170</v>
      </c>
      <c r="E177" s="31" t="s">
        <v>233</v>
      </c>
      <c r="F177" s="9" t="s">
        <v>539</v>
      </c>
      <c r="G177" s="10" t="s">
        <v>1684</v>
      </c>
    </row>
    <row r="178" spans="1:7" ht="66">
      <c r="A178" s="8">
        <v>0</v>
      </c>
      <c r="B178" s="8">
        <f t="shared" si="3"/>
        <v>6</v>
      </c>
      <c r="C178" s="31">
        <v>317000</v>
      </c>
      <c r="D178" s="31" t="s">
        <v>233</v>
      </c>
      <c r="E178" s="31" t="s">
        <v>857</v>
      </c>
      <c r="F178" s="9" t="s">
        <v>539</v>
      </c>
      <c r="G178" s="10" t="s">
        <v>1684</v>
      </c>
    </row>
    <row r="179" spans="1:7">
      <c r="A179" s="8">
        <v>1</v>
      </c>
      <c r="B179" s="8">
        <f t="shared" si="3"/>
        <v>4</v>
      </c>
      <c r="C179" s="31">
        <v>3171</v>
      </c>
      <c r="D179" s="31">
        <v>3171</v>
      </c>
      <c r="E179" s="31" t="s">
        <v>233</v>
      </c>
      <c r="F179" s="9" t="s">
        <v>540</v>
      </c>
      <c r="G179" s="10" t="s">
        <v>541</v>
      </c>
    </row>
    <row r="180" spans="1:7">
      <c r="A180" s="8">
        <v>0</v>
      </c>
      <c r="B180" s="8">
        <f t="shared" si="3"/>
        <v>6</v>
      </c>
      <c r="C180" s="31">
        <v>317100</v>
      </c>
      <c r="D180" s="31" t="s">
        <v>233</v>
      </c>
      <c r="E180" s="31" t="s">
        <v>858</v>
      </c>
      <c r="F180" s="9" t="s">
        <v>540</v>
      </c>
      <c r="G180" s="10" t="s">
        <v>541</v>
      </c>
    </row>
    <row r="181" spans="1:7">
      <c r="A181" s="8">
        <v>1</v>
      </c>
      <c r="B181" s="8">
        <f t="shared" si="3"/>
        <v>3</v>
      </c>
      <c r="C181" s="31">
        <v>318</v>
      </c>
      <c r="D181" s="31">
        <v>318</v>
      </c>
      <c r="E181" s="31" t="s">
        <v>233</v>
      </c>
      <c r="F181" s="9" t="s">
        <v>542</v>
      </c>
      <c r="G181" s="10" t="s">
        <v>439</v>
      </c>
    </row>
    <row r="182" spans="1:7" ht="26.4">
      <c r="A182" s="8">
        <v>1</v>
      </c>
      <c r="B182" s="8">
        <f t="shared" si="3"/>
        <v>4</v>
      </c>
      <c r="C182" s="31">
        <v>3180</v>
      </c>
      <c r="D182" s="31">
        <v>3180</v>
      </c>
      <c r="E182" s="31" t="s">
        <v>233</v>
      </c>
      <c r="F182" s="9" t="s">
        <v>542</v>
      </c>
      <c r="G182" s="10" t="s">
        <v>1685</v>
      </c>
    </row>
    <row r="183" spans="1:7" ht="26.4">
      <c r="A183" s="8">
        <v>0</v>
      </c>
      <c r="B183" s="8">
        <f t="shared" si="3"/>
        <v>6</v>
      </c>
      <c r="C183" s="31">
        <v>318000</v>
      </c>
      <c r="D183" s="31" t="s">
        <v>233</v>
      </c>
      <c r="E183" s="31" t="s">
        <v>859</v>
      </c>
      <c r="F183" s="9" t="s">
        <v>542</v>
      </c>
      <c r="G183" s="10" t="s">
        <v>1685</v>
      </c>
    </row>
    <row r="184" spans="1:7" ht="26.4">
      <c r="A184" s="8">
        <v>1</v>
      </c>
      <c r="B184" s="8">
        <f t="shared" si="3"/>
        <v>4</v>
      </c>
      <c r="C184" s="31">
        <v>3181</v>
      </c>
      <c r="D184" s="31">
        <v>3181</v>
      </c>
      <c r="E184" s="31" t="s">
        <v>233</v>
      </c>
      <c r="F184" s="9" t="s">
        <v>543</v>
      </c>
      <c r="G184" s="10" t="s">
        <v>1686</v>
      </c>
    </row>
    <row r="185" spans="1:7" ht="26.4">
      <c r="A185" s="8">
        <v>0</v>
      </c>
      <c r="B185" s="8">
        <f>LEN(C185)</f>
        <v>6</v>
      </c>
      <c r="C185" s="31">
        <v>318100</v>
      </c>
      <c r="D185" s="31" t="s">
        <v>233</v>
      </c>
      <c r="E185" s="31" t="s">
        <v>860</v>
      </c>
      <c r="F185" s="9" t="s">
        <v>543</v>
      </c>
      <c r="G185" s="10" t="s">
        <v>1686</v>
      </c>
    </row>
    <row r="186" spans="1:7" ht="26.4">
      <c r="A186" s="8">
        <v>1</v>
      </c>
      <c r="B186" s="8">
        <f>LEN(C186)</f>
        <v>5</v>
      </c>
      <c r="C186" s="31">
        <v>31811</v>
      </c>
      <c r="D186" s="31" t="s">
        <v>861</v>
      </c>
      <c r="E186" s="31" t="s">
        <v>233</v>
      </c>
      <c r="F186" s="9" t="s">
        <v>1495</v>
      </c>
      <c r="G186" s="10"/>
    </row>
    <row r="187" spans="1:7" ht="66">
      <c r="A187" s="8">
        <v>1</v>
      </c>
      <c r="B187" s="8">
        <f>LEN(C187)</f>
        <v>6</v>
      </c>
      <c r="C187" s="31">
        <v>318110</v>
      </c>
      <c r="D187" s="31" t="s">
        <v>862</v>
      </c>
      <c r="E187" s="31" t="s">
        <v>862</v>
      </c>
      <c r="F187" s="9" t="s">
        <v>1687</v>
      </c>
      <c r="G187" s="10" t="s">
        <v>1688</v>
      </c>
    </row>
    <row r="188" spans="1:7" ht="52.8">
      <c r="A188" s="8">
        <v>1</v>
      </c>
      <c r="B188" s="8">
        <f t="shared" si="3"/>
        <v>6</v>
      </c>
      <c r="C188" s="31">
        <v>318111</v>
      </c>
      <c r="D188" s="31" t="s">
        <v>863</v>
      </c>
      <c r="E188" s="31" t="s">
        <v>863</v>
      </c>
      <c r="F188" s="9" t="s">
        <v>1689</v>
      </c>
      <c r="G188" s="10" t="s">
        <v>1690</v>
      </c>
    </row>
    <row r="189" spans="1:7" ht="66">
      <c r="A189" s="8">
        <v>1</v>
      </c>
      <c r="B189" s="8">
        <f t="shared" ref="B189:B200" si="4">LEN(C189)</f>
        <v>6</v>
      </c>
      <c r="C189" s="31" t="s">
        <v>1496</v>
      </c>
      <c r="D189" s="31" t="s">
        <v>1497</v>
      </c>
      <c r="E189" s="31" t="s">
        <v>1497</v>
      </c>
      <c r="F189" s="9" t="s">
        <v>1691</v>
      </c>
      <c r="G189" s="10" t="s">
        <v>1692</v>
      </c>
    </row>
    <row r="190" spans="1:7" ht="26.4">
      <c r="A190" s="8">
        <v>1</v>
      </c>
      <c r="B190" s="8">
        <f t="shared" si="4"/>
        <v>5</v>
      </c>
      <c r="C190" s="31" t="s">
        <v>1538</v>
      </c>
      <c r="D190" s="31" t="s">
        <v>1498</v>
      </c>
      <c r="E190" s="31"/>
      <c r="F190" s="9" t="s">
        <v>1499</v>
      </c>
      <c r="G190" s="10"/>
    </row>
    <row r="191" spans="1:7" ht="52.8">
      <c r="A191" s="8">
        <v>1</v>
      </c>
      <c r="B191" s="8">
        <f t="shared" si="4"/>
        <v>6</v>
      </c>
      <c r="C191" s="31" t="s">
        <v>1539</v>
      </c>
      <c r="D191" s="31" t="s">
        <v>1500</v>
      </c>
      <c r="E191" s="31" t="s">
        <v>1500</v>
      </c>
      <c r="F191" s="9" t="s">
        <v>1501</v>
      </c>
      <c r="G191" s="10" t="s">
        <v>1693</v>
      </c>
    </row>
    <row r="192" spans="1:7" ht="52.8">
      <c r="A192" s="8">
        <v>1</v>
      </c>
      <c r="B192" s="8">
        <f t="shared" si="4"/>
        <v>6</v>
      </c>
      <c r="C192" s="31" t="s">
        <v>1540</v>
      </c>
      <c r="D192" s="31" t="s">
        <v>1502</v>
      </c>
      <c r="E192" s="31" t="s">
        <v>1502</v>
      </c>
      <c r="F192" s="9" t="s">
        <v>1503</v>
      </c>
      <c r="G192" s="10" t="s">
        <v>1694</v>
      </c>
    </row>
    <row r="193" spans="1:7" ht="52.8">
      <c r="A193" s="8">
        <v>1</v>
      </c>
      <c r="B193" s="8">
        <f t="shared" si="4"/>
        <v>6</v>
      </c>
      <c r="C193" s="31" t="s">
        <v>1541</v>
      </c>
      <c r="D193" s="31" t="s">
        <v>1504</v>
      </c>
      <c r="E193" s="31" t="s">
        <v>1504</v>
      </c>
      <c r="F193" s="9" t="s">
        <v>1505</v>
      </c>
      <c r="G193" s="10" t="s">
        <v>1506</v>
      </c>
    </row>
    <row r="194" spans="1:7" ht="52.8">
      <c r="A194" s="8">
        <v>1</v>
      </c>
      <c r="B194" s="8">
        <f t="shared" si="4"/>
        <v>6</v>
      </c>
      <c r="C194" s="31" t="s">
        <v>1542</v>
      </c>
      <c r="D194" s="31" t="s">
        <v>1507</v>
      </c>
      <c r="E194" s="31" t="s">
        <v>1507</v>
      </c>
      <c r="F194" s="9" t="s">
        <v>1508</v>
      </c>
      <c r="G194" s="10" t="s">
        <v>1509</v>
      </c>
    </row>
    <row r="195" spans="1:7" ht="26.4">
      <c r="A195" s="8">
        <v>1</v>
      </c>
      <c r="B195" s="8">
        <f t="shared" si="4"/>
        <v>6</v>
      </c>
      <c r="C195" s="31" t="s">
        <v>1543</v>
      </c>
      <c r="D195" s="31" t="s">
        <v>1510</v>
      </c>
      <c r="E195" s="31" t="s">
        <v>1510</v>
      </c>
      <c r="F195" s="9" t="s">
        <v>1511</v>
      </c>
      <c r="G195" s="10" t="s">
        <v>1512</v>
      </c>
    </row>
    <row r="196" spans="1:7" ht="39.6">
      <c r="A196" s="8">
        <v>1</v>
      </c>
      <c r="B196" s="8">
        <f t="shared" si="4"/>
        <v>6</v>
      </c>
      <c r="C196" s="31" t="s">
        <v>1544</v>
      </c>
      <c r="D196" s="31" t="s">
        <v>1513</v>
      </c>
      <c r="E196" s="31" t="s">
        <v>1513</v>
      </c>
      <c r="F196" s="9" t="s">
        <v>1514</v>
      </c>
      <c r="G196" s="10" t="s">
        <v>1515</v>
      </c>
    </row>
    <row r="197" spans="1:7" ht="39.6">
      <c r="A197" s="8">
        <v>1</v>
      </c>
      <c r="B197" s="8">
        <f t="shared" si="4"/>
        <v>6</v>
      </c>
      <c r="C197" s="31" t="s">
        <v>1545</v>
      </c>
      <c r="D197" s="31" t="s">
        <v>1516</v>
      </c>
      <c r="E197" s="31" t="s">
        <v>1516</v>
      </c>
      <c r="F197" s="9" t="s">
        <v>1517</v>
      </c>
      <c r="G197" s="10" t="s">
        <v>1518</v>
      </c>
    </row>
    <row r="198" spans="1:7" ht="39.6">
      <c r="A198" s="8">
        <v>1</v>
      </c>
      <c r="B198" s="8">
        <f t="shared" si="4"/>
        <v>6</v>
      </c>
      <c r="C198" s="31" t="s">
        <v>1546</v>
      </c>
      <c r="D198" s="31" t="s">
        <v>1519</v>
      </c>
      <c r="E198" s="31" t="s">
        <v>1519</v>
      </c>
      <c r="F198" s="9" t="s">
        <v>1520</v>
      </c>
      <c r="G198" s="10" t="s">
        <v>1695</v>
      </c>
    </row>
    <row r="199" spans="1:7" ht="39.6">
      <c r="A199" s="8">
        <v>1</v>
      </c>
      <c r="B199" s="8">
        <f t="shared" si="4"/>
        <v>6</v>
      </c>
      <c r="C199" s="31" t="s">
        <v>1547</v>
      </c>
      <c r="D199" s="31" t="s">
        <v>1521</v>
      </c>
      <c r="E199" s="31" t="s">
        <v>1521</v>
      </c>
      <c r="F199" s="9" t="s">
        <v>1522</v>
      </c>
      <c r="G199" s="10" t="s">
        <v>1523</v>
      </c>
    </row>
    <row r="200" spans="1:7" ht="39.6">
      <c r="A200" s="8">
        <v>1</v>
      </c>
      <c r="B200" s="8">
        <f t="shared" si="4"/>
        <v>5</v>
      </c>
      <c r="C200" s="31" t="s">
        <v>1548</v>
      </c>
      <c r="D200" s="31" t="s">
        <v>1524</v>
      </c>
      <c r="E200" s="31"/>
      <c r="F200" s="9" t="s">
        <v>1525</v>
      </c>
      <c r="G200" s="10"/>
    </row>
    <row r="201" spans="1:7" ht="39.6">
      <c r="A201" s="8">
        <v>1</v>
      </c>
      <c r="B201" s="8">
        <f>LEN(C201)</f>
        <v>6</v>
      </c>
      <c r="C201" s="31" t="s">
        <v>1549</v>
      </c>
      <c r="D201" s="31" t="s">
        <v>1526</v>
      </c>
      <c r="E201" s="31" t="s">
        <v>1526</v>
      </c>
      <c r="F201" s="9" t="s">
        <v>1527</v>
      </c>
      <c r="G201" s="10" t="s">
        <v>1528</v>
      </c>
    </row>
    <row r="202" spans="1:7" ht="39.6">
      <c r="A202" s="8">
        <v>1</v>
      </c>
      <c r="B202" s="8">
        <f t="shared" ref="B202" si="5">LEN(C202)</f>
        <v>6</v>
      </c>
      <c r="C202" s="31" t="s">
        <v>1550</v>
      </c>
      <c r="D202" s="31" t="s">
        <v>1529</v>
      </c>
      <c r="E202" s="31" t="s">
        <v>1529</v>
      </c>
      <c r="F202" s="9" t="s">
        <v>1530</v>
      </c>
      <c r="G202" s="10" t="s">
        <v>1531</v>
      </c>
    </row>
    <row r="203" spans="1:7" ht="26.4">
      <c r="A203" s="8">
        <v>1</v>
      </c>
      <c r="B203" s="8">
        <f>LEN(C203)</f>
        <v>6</v>
      </c>
      <c r="C203" s="31" t="s">
        <v>1551</v>
      </c>
      <c r="D203" s="31" t="s">
        <v>1532</v>
      </c>
      <c r="E203" s="31" t="s">
        <v>1532</v>
      </c>
      <c r="F203" s="9" t="s">
        <v>1533</v>
      </c>
      <c r="G203" s="10" t="s">
        <v>1534</v>
      </c>
    </row>
    <row r="204" spans="1:7" ht="26.4">
      <c r="A204" s="8">
        <v>1</v>
      </c>
      <c r="B204" s="8">
        <f t="shared" ref="B204" si="6">LEN(C204)</f>
        <v>6</v>
      </c>
      <c r="C204" s="31" t="s">
        <v>1552</v>
      </c>
      <c r="D204" s="31" t="s">
        <v>1535</v>
      </c>
      <c r="E204" s="31" t="s">
        <v>1535</v>
      </c>
      <c r="F204" s="9" t="s">
        <v>1536</v>
      </c>
      <c r="G204" s="10" t="s">
        <v>1537</v>
      </c>
    </row>
    <row r="205" spans="1:7">
      <c r="A205" s="8">
        <v>1</v>
      </c>
      <c r="B205" s="8">
        <f t="shared" si="3"/>
        <v>3</v>
      </c>
      <c r="C205" s="31">
        <v>319</v>
      </c>
      <c r="D205" s="31">
        <v>319</v>
      </c>
      <c r="E205" s="31" t="s">
        <v>233</v>
      </c>
      <c r="F205" s="9" t="s">
        <v>547</v>
      </c>
      <c r="G205" s="10" t="s">
        <v>439</v>
      </c>
    </row>
    <row r="206" spans="1:7" ht="66">
      <c r="A206" s="8">
        <v>1</v>
      </c>
      <c r="B206" s="8">
        <f t="shared" si="3"/>
        <v>4</v>
      </c>
      <c r="C206" s="31">
        <v>3190</v>
      </c>
      <c r="D206" s="31">
        <v>3190</v>
      </c>
      <c r="E206" s="31" t="s">
        <v>233</v>
      </c>
      <c r="F206" s="9" t="s">
        <v>544</v>
      </c>
      <c r="G206" s="10" t="s">
        <v>545</v>
      </c>
    </row>
    <row r="207" spans="1:7" ht="66">
      <c r="A207" s="8">
        <v>0</v>
      </c>
      <c r="B207" s="8">
        <f t="shared" si="3"/>
        <v>6</v>
      </c>
      <c r="C207" s="31">
        <v>319000</v>
      </c>
      <c r="D207" s="31" t="s">
        <v>233</v>
      </c>
      <c r="E207" s="31" t="s">
        <v>864</v>
      </c>
      <c r="F207" s="9" t="s">
        <v>544</v>
      </c>
      <c r="G207" s="10" t="s">
        <v>545</v>
      </c>
    </row>
    <row r="208" spans="1:7" ht="39.6">
      <c r="A208" s="8">
        <v>1</v>
      </c>
      <c r="B208" s="8">
        <f t="shared" si="3"/>
        <v>4</v>
      </c>
      <c r="C208" s="31">
        <v>3192</v>
      </c>
      <c r="D208" s="31">
        <v>3192</v>
      </c>
      <c r="E208" s="31" t="s">
        <v>233</v>
      </c>
      <c r="F208" s="9" t="s">
        <v>546</v>
      </c>
      <c r="G208" s="10" t="s">
        <v>1407</v>
      </c>
    </row>
    <row r="209" spans="1:7" ht="39.6">
      <c r="A209" s="8">
        <v>0</v>
      </c>
      <c r="B209" s="8">
        <f t="shared" si="3"/>
        <v>6</v>
      </c>
      <c r="C209" s="31">
        <v>319200</v>
      </c>
      <c r="D209" s="31" t="s">
        <v>233</v>
      </c>
      <c r="E209" s="31" t="s">
        <v>865</v>
      </c>
      <c r="F209" s="9" t="s">
        <v>546</v>
      </c>
      <c r="G209" s="10" t="s">
        <v>1407</v>
      </c>
    </row>
    <row r="210" spans="1:7" ht="66">
      <c r="A210" s="8">
        <v>1</v>
      </c>
      <c r="B210" s="8">
        <f t="shared" si="3"/>
        <v>4</v>
      </c>
      <c r="C210" s="31">
        <v>3199</v>
      </c>
      <c r="D210" s="31">
        <v>3199</v>
      </c>
      <c r="E210" s="31" t="s">
        <v>233</v>
      </c>
      <c r="F210" s="9" t="s">
        <v>547</v>
      </c>
      <c r="G210" s="10" t="s">
        <v>1740</v>
      </c>
    </row>
    <row r="211" spans="1:7" ht="66">
      <c r="A211" s="8">
        <v>0</v>
      </c>
      <c r="B211" s="8">
        <f t="shared" si="3"/>
        <v>6</v>
      </c>
      <c r="C211" s="31">
        <v>319900</v>
      </c>
      <c r="D211" s="31" t="s">
        <v>233</v>
      </c>
      <c r="E211" s="31" t="s">
        <v>866</v>
      </c>
      <c r="F211" s="9" t="s">
        <v>547</v>
      </c>
      <c r="G211" s="10" t="s">
        <v>1740</v>
      </c>
    </row>
    <row r="212" spans="1:7" ht="39.6">
      <c r="A212" s="8">
        <v>1</v>
      </c>
      <c r="B212" s="8">
        <f t="shared" ref="B212:B303" si="7">LEN(C212)</f>
        <v>2</v>
      </c>
      <c r="C212" s="31">
        <v>33</v>
      </c>
      <c r="D212" s="31">
        <v>33</v>
      </c>
      <c r="E212" s="31" t="s">
        <v>233</v>
      </c>
      <c r="F212" s="9" t="s">
        <v>548</v>
      </c>
      <c r="G212" s="10" t="s">
        <v>1403</v>
      </c>
    </row>
    <row r="213" spans="1:7" ht="26.4">
      <c r="A213" s="8">
        <v>1</v>
      </c>
      <c r="B213" s="8">
        <f t="shared" si="7"/>
        <v>3</v>
      </c>
      <c r="C213" s="31">
        <v>330</v>
      </c>
      <c r="D213" s="31">
        <v>330</v>
      </c>
      <c r="E213" s="31" t="s">
        <v>233</v>
      </c>
      <c r="F213" s="9" t="s">
        <v>616</v>
      </c>
      <c r="G213" s="10" t="s">
        <v>549</v>
      </c>
    </row>
    <row r="214" spans="1:7" ht="26.4">
      <c r="A214" s="8">
        <v>1</v>
      </c>
      <c r="B214" s="8">
        <f t="shared" si="7"/>
        <v>4</v>
      </c>
      <c r="C214" s="31">
        <v>3300</v>
      </c>
      <c r="D214" s="31">
        <v>3300</v>
      </c>
      <c r="E214" s="31" t="s">
        <v>233</v>
      </c>
      <c r="F214" s="9" t="s">
        <v>769</v>
      </c>
      <c r="G214" s="10" t="s">
        <v>550</v>
      </c>
    </row>
    <row r="215" spans="1:7" ht="26.4">
      <c r="A215" s="8">
        <v>1</v>
      </c>
      <c r="B215" s="8">
        <f t="shared" si="7"/>
        <v>5</v>
      </c>
      <c r="C215" s="31">
        <v>33000</v>
      </c>
      <c r="D215" s="31" t="s">
        <v>867</v>
      </c>
      <c r="E215" s="31" t="s">
        <v>233</v>
      </c>
      <c r="F215" s="9" t="s">
        <v>551</v>
      </c>
      <c r="G215" s="10" t="s">
        <v>552</v>
      </c>
    </row>
    <row r="216" spans="1:7" ht="26.4">
      <c r="A216" s="8">
        <v>0</v>
      </c>
      <c r="B216" s="8">
        <f t="shared" si="7"/>
        <v>6</v>
      </c>
      <c r="C216" s="31">
        <v>330000</v>
      </c>
      <c r="D216" s="31" t="s">
        <v>233</v>
      </c>
      <c r="E216" s="31" t="s">
        <v>868</v>
      </c>
      <c r="F216" s="9" t="s">
        <v>551</v>
      </c>
      <c r="G216" s="10" t="s">
        <v>552</v>
      </c>
    </row>
    <row r="217" spans="1:7" ht="26.4">
      <c r="A217" s="8">
        <v>1</v>
      </c>
      <c r="B217" s="8">
        <f>LEN(C217)</f>
        <v>5</v>
      </c>
      <c r="C217" s="31">
        <v>33001</v>
      </c>
      <c r="D217" s="31" t="s">
        <v>869</v>
      </c>
      <c r="E217" s="31" t="s">
        <v>233</v>
      </c>
      <c r="F217" s="9" t="s">
        <v>1438</v>
      </c>
      <c r="G217" s="10" t="s">
        <v>1439</v>
      </c>
    </row>
    <row r="218" spans="1:7" ht="26.4">
      <c r="A218" s="8">
        <v>0</v>
      </c>
      <c r="B218" s="8">
        <f t="shared" si="7"/>
        <v>6</v>
      </c>
      <c r="C218" s="31">
        <v>330010</v>
      </c>
      <c r="D218" s="31" t="s">
        <v>233</v>
      </c>
      <c r="E218" s="31" t="s">
        <v>870</v>
      </c>
      <c r="F218" s="9" t="s">
        <v>1438</v>
      </c>
      <c r="G218" s="10" t="s">
        <v>1439</v>
      </c>
    </row>
    <row r="219" spans="1:7" ht="26.4">
      <c r="A219" s="8">
        <v>1</v>
      </c>
      <c r="B219" s="8">
        <f>LEN(C219)</f>
        <v>5</v>
      </c>
      <c r="C219" s="31">
        <v>33002</v>
      </c>
      <c r="D219" s="31" t="s">
        <v>871</v>
      </c>
      <c r="E219" s="31" t="s">
        <v>233</v>
      </c>
      <c r="F219" s="9" t="s">
        <v>553</v>
      </c>
      <c r="G219" s="10" t="s">
        <v>554</v>
      </c>
    </row>
    <row r="220" spans="1:7" ht="26.4">
      <c r="A220" s="8">
        <v>0</v>
      </c>
      <c r="B220" s="8">
        <f t="shared" si="7"/>
        <v>6</v>
      </c>
      <c r="C220" s="31">
        <v>330020</v>
      </c>
      <c r="D220" s="31" t="s">
        <v>233</v>
      </c>
      <c r="E220" s="31" t="s">
        <v>872</v>
      </c>
      <c r="F220" s="9" t="s">
        <v>553</v>
      </c>
      <c r="G220" s="10" t="s">
        <v>554</v>
      </c>
    </row>
    <row r="221" spans="1:7" ht="26.4">
      <c r="A221" s="8">
        <v>1</v>
      </c>
      <c r="B221" s="8">
        <f t="shared" si="7"/>
        <v>5</v>
      </c>
      <c r="C221" s="31">
        <v>33003</v>
      </c>
      <c r="D221" s="31" t="s">
        <v>873</v>
      </c>
      <c r="E221" s="31" t="s">
        <v>233</v>
      </c>
      <c r="F221" s="9" t="s">
        <v>555</v>
      </c>
      <c r="G221" s="10" t="s">
        <v>556</v>
      </c>
    </row>
    <row r="222" spans="1:7" ht="26.4">
      <c r="A222" s="8">
        <v>0</v>
      </c>
      <c r="B222" s="8">
        <f>LEN(C222)</f>
        <v>6</v>
      </c>
      <c r="C222" s="31">
        <v>330030</v>
      </c>
      <c r="D222" s="31" t="s">
        <v>233</v>
      </c>
      <c r="E222" s="31" t="s">
        <v>874</v>
      </c>
      <c r="F222" s="9" t="s">
        <v>555</v>
      </c>
      <c r="G222" s="10" t="s">
        <v>556</v>
      </c>
    </row>
    <row r="223" spans="1:7" ht="26.4">
      <c r="A223" s="8">
        <v>1</v>
      </c>
      <c r="B223" s="8">
        <f t="shared" si="7"/>
        <v>5</v>
      </c>
      <c r="C223" s="31">
        <v>33004</v>
      </c>
      <c r="D223" s="31" t="s">
        <v>875</v>
      </c>
      <c r="E223" s="31" t="s">
        <v>233</v>
      </c>
      <c r="F223" s="9" t="s">
        <v>192</v>
      </c>
      <c r="G223" s="10" t="s">
        <v>193</v>
      </c>
    </row>
    <row r="224" spans="1:7" ht="26.4">
      <c r="A224" s="8">
        <v>0</v>
      </c>
      <c r="B224" s="8">
        <f>LEN(C224)</f>
        <v>6</v>
      </c>
      <c r="C224" s="31">
        <v>330040</v>
      </c>
      <c r="D224" s="31" t="s">
        <v>233</v>
      </c>
      <c r="E224" s="31" t="s">
        <v>876</v>
      </c>
      <c r="F224" s="9" t="s">
        <v>192</v>
      </c>
      <c r="G224" s="10" t="s">
        <v>193</v>
      </c>
    </row>
    <row r="225" spans="1:7" ht="26.4">
      <c r="A225" s="8">
        <v>1</v>
      </c>
      <c r="B225" s="8">
        <f>LEN(C225)</f>
        <v>5</v>
      </c>
      <c r="C225" s="31">
        <v>33005</v>
      </c>
      <c r="D225" s="31" t="s">
        <v>877</v>
      </c>
      <c r="E225" s="31" t="s">
        <v>233</v>
      </c>
      <c r="F225" s="9" t="s">
        <v>194</v>
      </c>
      <c r="G225" s="10" t="s">
        <v>195</v>
      </c>
    </row>
    <row r="226" spans="1:7" ht="26.4">
      <c r="A226" s="8">
        <v>0</v>
      </c>
      <c r="B226" s="8">
        <f t="shared" si="7"/>
        <v>6</v>
      </c>
      <c r="C226" s="31">
        <v>330050</v>
      </c>
      <c r="D226" s="31" t="s">
        <v>233</v>
      </c>
      <c r="E226" s="31" t="s">
        <v>878</v>
      </c>
      <c r="F226" s="9" t="s">
        <v>194</v>
      </c>
      <c r="G226" s="10" t="s">
        <v>195</v>
      </c>
    </row>
    <row r="227" spans="1:7" ht="26.4">
      <c r="A227" s="8">
        <v>1</v>
      </c>
      <c r="B227" s="8">
        <f t="shared" si="7"/>
        <v>5</v>
      </c>
      <c r="C227" s="31">
        <v>33006</v>
      </c>
      <c r="D227" s="31" t="s">
        <v>879</v>
      </c>
      <c r="E227" s="31" t="s">
        <v>233</v>
      </c>
      <c r="F227" s="9" t="s">
        <v>196</v>
      </c>
      <c r="G227" s="10" t="s">
        <v>197</v>
      </c>
    </row>
    <row r="228" spans="1:7" ht="26.4">
      <c r="A228" s="8">
        <v>0</v>
      </c>
      <c r="B228" s="8">
        <f>LEN(C228)</f>
        <v>6</v>
      </c>
      <c r="C228" s="31">
        <v>330060</v>
      </c>
      <c r="D228" s="31" t="s">
        <v>233</v>
      </c>
      <c r="E228" s="31" t="s">
        <v>880</v>
      </c>
      <c r="F228" s="9" t="s">
        <v>196</v>
      </c>
      <c r="G228" s="10" t="s">
        <v>197</v>
      </c>
    </row>
    <row r="229" spans="1:7" ht="26.4">
      <c r="A229" s="8">
        <v>1</v>
      </c>
      <c r="B229" s="8">
        <f t="shared" si="7"/>
        <v>5</v>
      </c>
      <c r="C229" s="31">
        <v>33009</v>
      </c>
      <c r="D229" s="31" t="s">
        <v>881</v>
      </c>
      <c r="E229" s="31" t="s">
        <v>233</v>
      </c>
      <c r="F229" s="9" t="s">
        <v>377</v>
      </c>
      <c r="G229" s="10" t="s">
        <v>378</v>
      </c>
    </row>
    <row r="230" spans="1:7" ht="26.4">
      <c r="A230" s="8">
        <v>0</v>
      </c>
      <c r="B230" s="8">
        <f>LEN(C230)</f>
        <v>6</v>
      </c>
      <c r="C230" s="31">
        <v>330090</v>
      </c>
      <c r="D230" s="31" t="s">
        <v>233</v>
      </c>
      <c r="E230" s="31" t="s">
        <v>882</v>
      </c>
      <c r="F230" s="9" t="s">
        <v>377</v>
      </c>
      <c r="G230" s="10" t="s">
        <v>378</v>
      </c>
    </row>
    <row r="231" spans="1:7" ht="26.4">
      <c r="A231" s="8">
        <v>1</v>
      </c>
      <c r="B231" s="8">
        <f t="shared" si="7"/>
        <v>4</v>
      </c>
      <c r="C231" s="31">
        <v>3301</v>
      </c>
      <c r="D231" s="31">
        <v>3301</v>
      </c>
      <c r="E231" s="31" t="s">
        <v>233</v>
      </c>
      <c r="F231" s="9" t="s">
        <v>770</v>
      </c>
      <c r="G231" s="10" t="s">
        <v>707</v>
      </c>
    </row>
    <row r="232" spans="1:7" ht="26.4">
      <c r="A232" s="8">
        <v>1</v>
      </c>
      <c r="B232" s="8">
        <f t="shared" si="7"/>
        <v>5</v>
      </c>
      <c r="C232" s="31">
        <v>33010</v>
      </c>
      <c r="D232" s="31" t="s">
        <v>883</v>
      </c>
      <c r="E232" s="31" t="s">
        <v>233</v>
      </c>
      <c r="F232" s="9" t="s">
        <v>379</v>
      </c>
      <c r="G232" s="10" t="s">
        <v>380</v>
      </c>
    </row>
    <row r="233" spans="1:7" ht="26.4">
      <c r="A233" s="8">
        <v>0</v>
      </c>
      <c r="B233" s="8">
        <f>LEN(C233)</f>
        <v>6</v>
      </c>
      <c r="C233" s="31">
        <v>330100</v>
      </c>
      <c r="D233" s="31" t="s">
        <v>233</v>
      </c>
      <c r="E233" s="31" t="s">
        <v>884</v>
      </c>
      <c r="F233" s="9" t="s">
        <v>379</v>
      </c>
      <c r="G233" s="10" t="s">
        <v>380</v>
      </c>
    </row>
    <row r="234" spans="1:7" ht="26.4">
      <c r="A234" s="8">
        <v>1</v>
      </c>
      <c r="B234" s="8">
        <f>LEN(C234)</f>
        <v>5</v>
      </c>
      <c r="C234" s="31">
        <v>33011</v>
      </c>
      <c r="D234" s="31" t="s">
        <v>885</v>
      </c>
      <c r="E234" s="31" t="s">
        <v>233</v>
      </c>
      <c r="F234" s="9" t="s">
        <v>1440</v>
      </c>
      <c r="G234" s="10" t="s">
        <v>1441</v>
      </c>
    </row>
    <row r="235" spans="1:7" ht="26.4">
      <c r="A235" s="8">
        <v>0</v>
      </c>
      <c r="B235" s="8">
        <f t="shared" si="7"/>
        <v>6</v>
      </c>
      <c r="C235" s="31">
        <v>330110</v>
      </c>
      <c r="D235" s="31" t="s">
        <v>233</v>
      </c>
      <c r="E235" s="31" t="s">
        <v>886</v>
      </c>
      <c r="F235" s="9" t="s">
        <v>1440</v>
      </c>
      <c r="G235" s="10" t="s">
        <v>1441</v>
      </c>
    </row>
    <row r="236" spans="1:7" ht="26.4">
      <c r="A236" s="8">
        <v>1</v>
      </c>
      <c r="B236" s="8">
        <f>LEN(C236)</f>
        <v>5</v>
      </c>
      <c r="C236" s="31">
        <v>33012</v>
      </c>
      <c r="D236" s="31" t="s">
        <v>887</v>
      </c>
      <c r="E236" s="31" t="s">
        <v>233</v>
      </c>
      <c r="F236" s="9" t="s">
        <v>198</v>
      </c>
      <c r="G236" s="10" t="s">
        <v>199</v>
      </c>
    </row>
    <row r="237" spans="1:7" ht="26.4">
      <c r="A237" s="8">
        <v>0</v>
      </c>
      <c r="B237" s="8">
        <f t="shared" si="7"/>
        <v>6</v>
      </c>
      <c r="C237" s="31">
        <v>330120</v>
      </c>
      <c r="D237" s="31" t="s">
        <v>233</v>
      </c>
      <c r="E237" s="31" t="s">
        <v>888</v>
      </c>
      <c r="F237" s="9" t="s">
        <v>198</v>
      </c>
      <c r="G237" s="10" t="s">
        <v>199</v>
      </c>
    </row>
    <row r="238" spans="1:7" ht="26.4">
      <c r="A238" s="8">
        <v>1</v>
      </c>
      <c r="B238" s="8">
        <f t="shared" si="7"/>
        <v>5</v>
      </c>
      <c r="C238" s="31">
        <v>33013</v>
      </c>
      <c r="D238" s="31" t="s">
        <v>889</v>
      </c>
      <c r="E238" s="31" t="s">
        <v>233</v>
      </c>
      <c r="F238" s="9" t="s">
        <v>200</v>
      </c>
      <c r="G238" s="10" t="s">
        <v>201</v>
      </c>
    </row>
    <row r="239" spans="1:7" ht="26.4">
      <c r="A239" s="8">
        <v>0</v>
      </c>
      <c r="B239" s="8">
        <f>LEN(C239)</f>
        <v>6</v>
      </c>
      <c r="C239" s="31">
        <v>330130</v>
      </c>
      <c r="D239" s="31" t="s">
        <v>233</v>
      </c>
      <c r="E239" s="31" t="s">
        <v>890</v>
      </c>
      <c r="F239" s="9" t="s">
        <v>200</v>
      </c>
      <c r="G239" s="10" t="s">
        <v>201</v>
      </c>
    </row>
    <row r="240" spans="1:7" ht="26.4">
      <c r="A240" s="8">
        <v>1</v>
      </c>
      <c r="B240" s="8">
        <f t="shared" si="7"/>
        <v>5</v>
      </c>
      <c r="C240" s="31">
        <v>33014</v>
      </c>
      <c r="D240" s="31" t="s">
        <v>891</v>
      </c>
      <c r="E240" s="31" t="s">
        <v>233</v>
      </c>
      <c r="F240" s="9" t="s">
        <v>388</v>
      </c>
      <c r="G240" s="10" t="s">
        <v>389</v>
      </c>
    </row>
    <row r="241" spans="1:7" ht="26.4">
      <c r="A241" s="8">
        <v>0</v>
      </c>
      <c r="B241" s="8">
        <f>LEN(C241)</f>
        <v>6</v>
      </c>
      <c r="C241" s="31">
        <v>330140</v>
      </c>
      <c r="D241" s="31" t="s">
        <v>233</v>
      </c>
      <c r="E241" s="31" t="s">
        <v>892</v>
      </c>
      <c r="F241" s="9" t="s">
        <v>388</v>
      </c>
      <c r="G241" s="10" t="s">
        <v>389</v>
      </c>
    </row>
    <row r="242" spans="1:7" ht="26.4">
      <c r="A242" s="8">
        <v>1</v>
      </c>
      <c r="B242" s="8">
        <f>LEN(C242)</f>
        <v>5</v>
      </c>
      <c r="C242" s="31">
        <v>33015</v>
      </c>
      <c r="D242" s="31" t="s">
        <v>893</v>
      </c>
      <c r="E242" s="31" t="s">
        <v>233</v>
      </c>
      <c r="F242" s="9" t="s">
        <v>205</v>
      </c>
      <c r="G242" s="10" t="s">
        <v>206</v>
      </c>
    </row>
    <row r="243" spans="1:7" ht="26.4">
      <c r="A243" s="8">
        <v>0</v>
      </c>
      <c r="B243" s="8">
        <f t="shared" si="7"/>
        <v>6</v>
      </c>
      <c r="C243" s="31">
        <v>330150</v>
      </c>
      <c r="D243" s="31" t="s">
        <v>233</v>
      </c>
      <c r="E243" s="31" t="s">
        <v>894</v>
      </c>
      <c r="F243" s="9" t="s">
        <v>205</v>
      </c>
      <c r="G243" s="10" t="s">
        <v>206</v>
      </c>
    </row>
    <row r="244" spans="1:7" ht="26.4">
      <c r="A244" s="8">
        <v>1</v>
      </c>
      <c r="B244" s="8">
        <f t="shared" si="7"/>
        <v>5</v>
      </c>
      <c r="C244" s="31">
        <v>33016</v>
      </c>
      <c r="D244" s="31" t="s">
        <v>895</v>
      </c>
      <c r="E244" s="31" t="s">
        <v>233</v>
      </c>
      <c r="F244" s="9" t="s">
        <v>207</v>
      </c>
      <c r="G244" s="10" t="s">
        <v>208</v>
      </c>
    </row>
    <row r="245" spans="1:7" ht="26.4">
      <c r="A245" s="8">
        <v>0</v>
      </c>
      <c r="B245" s="8">
        <f>LEN(C245)</f>
        <v>6</v>
      </c>
      <c r="C245" s="31">
        <v>330160</v>
      </c>
      <c r="D245" s="31" t="s">
        <v>233</v>
      </c>
      <c r="E245" s="31" t="s">
        <v>896</v>
      </c>
      <c r="F245" s="9" t="s">
        <v>207</v>
      </c>
      <c r="G245" s="10" t="s">
        <v>208</v>
      </c>
    </row>
    <row r="246" spans="1:7" ht="26.4">
      <c r="A246" s="8">
        <v>1</v>
      </c>
      <c r="B246" s="8">
        <f>LEN(C246)</f>
        <v>5</v>
      </c>
      <c r="C246" s="31">
        <v>33017</v>
      </c>
      <c r="D246" s="31" t="s">
        <v>897</v>
      </c>
      <c r="E246" s="31" t="s">
        <v>233</v>
      </c>
      <c r="F246" s="9" t="s">
        <v>663</v>
      </c>
      <c r="G246" s="10" t="s">
        <v>664</v>
      </c>
    </row>
    <row r="247" spans="1:7" ht="26.4">
      <c r="A247" s="8">
        <v>0</v>
      </c>
      <c r="B247" s="8">
        <f>LEN(C247)</f>
        <v>6</v>
      </c>
      <c r="C247" s="31">
        <v>330170</v>
      </c>
      <c r="D247" s="31" t="s">
        <v>233</v>
      </c>
      <c r="E247" s="31" t="s">
        <v>898</v>
      </c>
      <c r="F247" s="9" t="s">
        <v>663</v>
      </c>
      <c r="G247" s="10" t="s">
        <v>664</v>
      </c>
    </row>
    <row r="248" spans="1:7" ht="26.4">
      <c r="A248" s="8">
        <v>1</v>
      </c>
      <c r="B248" s="8">
        <f t="shared" si="7"/>
        <v>5</v>
      </c>
      <c r="C248" s="31">
        <v>33019</v>
      </c>
      <c r="D248" s="31" t="s">
        <v>899</v>
      </c>
      <c r="E248" s="31" t="s">
        <v>233</v>
      </c>
      <c r="F248" s="9" t="s">
        <v>209</v>
      </c>
      <c r="G248" s="10" t="s">
        <v>210</v>
      </c>
    </row>
    <row r="249" spans="1:7" ht="26.4">
      <c r="A249" s="8">
        <v>0</v>
      </c>
      <c r="B249" s="8">
        <f>LEN(C249)</f>
        <v>6</v>
      </c>
      <c r="C249" s="31">
        <v>330190</v>
      </c>
      <c r="D249" s="31" t="s">
        <v>233</v>
      </c>
      <c r="E249" s="31" t="s">
        <v>900</v>
      </c>
      <c r="F249" s="9" t="s">
        <v>209</v>
      </c>
      <c r="G249" s="10" t="s">
        <v>210</v>
      </c>
    </row>
    <row r="250" spans="1:7" ht="26.4">
      <c r="A250" s="8">
        <v>1</v>
      </c>
      <c r="B250" s="8">
        <f t="shared" si="7"/>
        <v>3</v>
      </c>
      <c r="C250" s="31">
        <v>332</v>
      </c>
      <c r="D250" s="31">
        <v>332</v>
      </c>
      <c r="E250" s="31" t="s">
        <v>233</v>
      </c>
      <c r="F250" s="9" t="s">
        <v>771</v>
      </c>
      <c r="G250" s="10" t="s">
        <v>393</v>
      </c>
    </row>
    <row r="251" spans="1:7" ht="26.4">
      <c r="A251" s="8">
        <v>1</v>
      </c>
      <c r="B251" s="8">
        <f t="shared" si="7"/>
        <v>4</v>
      </c>
      <c r="C251" s="31">
        <v>3320</v>
      </c>
      <c r="D251" s="31">
        <v>3320</v>
      </c>
      <c r="E251" s="31" t="s">
        <v>233</v>
      </c>
      <c r="F251" s="9" t="s">
        <v>394</v>
      </c>
      <c r="G251" s="10" t="s">
        <v>220</v>
      </c>
    </row>
    <row r="252" spans="1:7" ht="26.4">
      <c r="A252" s="8">
        <v>1</v>
      </c>
      <c r="B252" s="8">
        <f t="shared" si="7"/>
        <v>5</v>
      </c>
      <c r="C252" s="31">
        <v>33200</v>
      </c>
      <c r="D252" s="31" t="s">
        <v>901</v>
      </c>
      <c r="E252" s="31" t="s">
        <v>233</v>
      </c>
      <c r="F252" s="9" t="s">
        <v>221</v>
      </c>
      <c r="G252" s="10" t="s">
        <v>222</v>
      </c>
    </row>
    <row r="253" spans="1:7" ht="26.4">
      <c r="A253" s="8">
        <v>0</v>
      </c>
      <c r="B253" s="8">
        <f>LEN(C253)</f>
        <v>6</v>
      </c>
      <c r="C253" s="31">
        <v>332000</v>
      </c>
      <c r="D253" s="31" t="s">
        <v>233</v>
      </c>
      <c r="E253" s="31" t="s">
        <v>902</v>
      </c>
      <c r="F253" s="9" t="s">
        <v>221</v>
      </c>
      <c r="G253" s="10" t="s">
        <v>222</v>
      </c>
    </row>
    <row r="254" spans="1:7" ht="26.4">
      <c r="A254" s="8">
        <v>1</v>
      </c>
      <c r="B254" s="8">
        <f t="shared" si="7"/>
        <v>5</v>
      </c>
      <c r="C254" s="31">
        <v>33201</v>
      </c>
      <c r="D254" s="31" t="s">
        <v>903</v>
      </c>
      <c r="E254" s="31" t="s">
        <v>233</v>
      </c>
      <c r="F254" s="9" t="s">
        <v>223</v>
      </c>
      <c r="G254" s="10" t="s">
        <v>224</v>
      </c>
    </row>
    <row r="255" spans="1:7" ht="26.4">
      <c r="A255" s="8">
        <v>0</v>
      </c>
      <c r="B255" s="8">
        <f>LEN(C255)</f>
        <v>6</v>
      </c>
      <c r="C255" s="31">
        <v>332010</v>
      </c>
      <c r="D255" s="31" t="s">
        <v>233</v>
      </c>
      <c r="E255" s="31" t="s">
        <v>904</v>
      </c>
      <c r="F255" s="9" t="s">
        <v>223</v>
      </c>
      <c r="G255" s="10" t="s">
        <v>224</v>
      </c>
    </row>
    <row r="256" spans="1:7" ht="26.4">
      <c r="A256" s="8">
        <v>1</v>
      </c>
      <c r="B256" s="8">
        <f t="shared" si="7"/>
        <v>5</v>
      </c>
      <c r="C256" s="31">
        <v>33209</v>
      </c>
      <c r="D256" s="31" t="s">
        <v>905</v>
      </c>
      <c r="E256" s="31" t="s">
        <v>233</v>
      </c>
      <c r="F256" s="9" t="s">
        <v>404</v>
      </c>
      <c r="G256" s="10" t="s">
        <v>405</v>
      </c>
    </row>
    <row r="257" spans="1:7" ht="26.4">
      <c r="A257" s="8">
        <v>0</v>
      </c>
      <c r="B257" s="8">
        <f>LEN(C257)</f>
        <v>6</v>
      </c>
      <c r="C257" s="31">
        <v>332090</v>
      </c>
      <c r="D257" s="31" t="s">
        <v>233</v>
      </c>
      <c r="E257" s="31" t="s">
        <v>906</v>
      </c>
      <c r="F257" s="9" t="s">
        <v>404</v>
      </c>
      <c r="G257" s="10" t="s">
        <v>405</v>
      </c>
    </row>
    <row r="258" spans="1:7" ht="26.4">
      <c r="A258" s="8">
        <v>1</v>
      </c>
      <c r="B258" s="8">
        <f t="shared" si="7"/>
        <v>4</v>
      </c>
      <c r="C258" s="31">
        <v>3321</v>
      </c>
      <c r="D258" s="31">
        <v>3321</v>
      </c>
      <c r="E258" s="31" t="s">
        <v>233</v>
      </c>
      <c r="F258" s="9" t="s">
        <v>406</v>
      </c>
      <c r="G258" s="10" t="s">
        <v>708</v>
      </c>
    </row>
    <row r="259" spans="1:7" ht="26.4">
      <c r="A259" s="8">
        <v>1</v>
      </c>
      <c r="B259" s="8">
        <f t="shared" si="7"/>
        <v>5</v>
      </c>
      <c r="C259" s="31">
        <v>33210</v>
      </c>
      <c r="D259" s="31" t="s">
        <v>907</v>
      </c>
      <c r="E259" s="31" t="s">
        <v>233</v>
      </c>
      <c r="F259" s="9" t="s">
        <v>407</v>
      </c>
      <c r="G259" s="10" t="s">
        <v>398</v>
      </c>
    </row>
    <row r="260" spans="1:7" ht="26.4">
      <c r="A260" s="8">
        <v>0</v>
      </c>
      <c r="B260" s="8">
        <f>LEN(C260)</f>
        <v>6</v>
      </c>
      <c r="C260" s="31">
        <v>332100</v>
      </c>
      <c r="D260" s="31" t="s">
        <v>233</v>
      </c>
      <c r="E260" s="31" t="s">
        <v>908</v>
      </c>
      <c r="F260" s="9" t="s">
        <v>407</v>
      </c>
      <c r="G260" s="10" t="s">
        <v>398</v>
      </c>
    </row>
    <row r="261" spans="1:7" ht="26.4">
      <c r="A261" s="8">
        <v>1</v>
      </c>
      <c r="B261" s="8">
        <f t="shared" si="7"/>
        <v>5</v>
      </c>
      <c r="C261" s="31">
        <v>33211</v>
      </c>
      <c r="D261" s="31" t="s">
        <v>909</v>
      </c>
      <c r="E261" s="31" t="s">
        <v>233</v>
      </c>
      <c r="F261" s="9" t="s">
        <v>239</v>
      </c>
      <c r="G261" s="10" t="s">
        <v>399</v>
      </c>
    </row>
    <row r="262" spans="1:7" ht="26.4">
      <c r="A262" s="8">
        <v>0</v>
      </c>
      <c r="B262" s="8">
        <f>LEN(C262)</f>
        <v>6</v>
      </c>
      <c r="C262" s="31">
        <v>332110</v>
      </c>
      <c r="D262" s="31" t="s">
        <v>233</v>
      </c>
      <c r="E262" s="31" t="s">
        <v>910</v>
      </c>
      <c r="F262" s="9" t="s">
        <v>239</v>
      </c>
      <c r="G262" s="10" t="s">
        <v>399</v>
      </c>
    </row>
    <row r="263" spans="1:7" ht="26.4">
      <c r="A263" s="8">
        <v>1</v>
      </c>
      <c r="B263" s="8">
        <f>LEN(C263)</f>
        <v>5</v>
      </c>
      <c r="C263" s="31">
        <v>33217</v>
      </c>
      <c r="D263" s="31" t="s">
        <v>911</v>
      </c>
      <c r="E263" s="31" t="s">
        <v>233</v>
      </c>
      <c r="F263" s="9" t="s">
        <v>665</v>
      </c>
      <c r="G263" s="10" t="s">
        <v>666</v>
      </c>
    </row>
    <row r="264" spans="1:7" ht="26.4">
      <c r="A264" s="8">
        <v>0</v>
      </c>
      <c r="B264" s="8">
        <f>LEN(C264)</f>
        <v>6</v>
      </c>
      <c r="C264" s="31">
        <v>332170</v>
      </c>
      <c r="D264" s="31" t="s">
        <v>233</v>
      </c>
      <c r="E264" s="31" t="s">
        <v>912</v>
      </c>
      <c r="F264" s="9" t="s">
        <v>665</v>
      </c>
      <c r="G264" s="10" t="s">
        <v>666</v>
      </c>
    </row>
    <row r="265" spans="1:7" ht="26.4">
      <c r="A265" s="8">
        <v>1</v>
      </c>
      <c r="B265" s="8">
        <f t="shared" si="7"/>
        <v>5</v>
      </c>
      <c r="C265" s="31">
        <v>33219</v>
      </c>
      <c r="D265" s="31" t="s">
        <v>913</v>
      </c>
      <c r="E265" s="31" t="s">
        <v>233</v>
      </c>
      <c r="F265" s="9" t="s">
        <v>413</v>
      </c>
      <c r="G265" s="10" t="s">
        <v>400</v>
      </c>
    </row>
    <row r="266" spans="1:7" ht="26.4">
      <c r="A266" s="8">
        <v>0</v>
      </c>
      <c r="B266" s="8">
        <f>LEN(C266)</f>
        <v>6</v>
      </c>
      <c r="C266" s="31">
        <v>332190</v>
      </c>
      <c r="D266" s="31" t="s">
        <v>233</v>
      </c>
      <c r="E266" s="31" t="s">
        <v>914</v>
      </c>
      <c r="F266" s="9" t="s">
        <v>413</v>
      </c>
      <c r="G266" s="10" t="s">
        <v>400</v>
      </c>
    </row>
    <row r="267" spans="1:7" ht="52.8">
      <c r="A267" s="8">
        <v>1</v>
      </c>
      <c r="B267" s="8">
        <f t="shared" si="7"/>
        <v>2</v>
      </c>
      <c r="C267" s="31">
        <v>34</v>
      </c>
      <c r="D267" s="31">
        <v>34</v>
      </c>
      <c r="E267" s="31" t="s">
        <v>233</v>
      </c>
      <c r="F267" s="9" t="s">
        <v>246</v>
      </c>
      <c r="G267" s="10" t="s">
        <v>247</v>
      </c>
    </row>
    <row r="268" spans="1:7" ht="26.4">
      <c r="A268" s="8">
        <v>1</v>
      </c>
      <c r="B268" s="8">
        <f t="shared" si="7"/>
        <v>3</v>
      </c>
      <c r="C268" s="31">
        <v>340</v>
      </c>
      <c r="D268" s="31">
        <v>340</v>
      </c>
      <c r="E268" s="31" t="s">
        <v>233</v>
      </c>
      <c r="F268" s="9" t="s">
        <v>248</v>
      </c>
      <c r="G268" s="10" t="s">
        <v>249</v>
      </c>
    </row>
    <row r="269" spans="1:7" ht="26.4">
      <c r="A269" s="8">
        <v>1</v>
      </c>
      <c r="B269" s="8">
        <f t="shared" si="7"/>
        <v>4</v>
      </c>
      <c r="C269" s="31">
        <v>3400</v>
      </c>
      <c r="D269" s="31">
        <v>3400</v>
      </c>
      <c r="E269" s="31" t="s">
        <v>233</v>
      </c>
      <c r="F269" s="9" t="s">
        <v>250</v>
      </c>
      <c r="G269" s="10" t="s">
        <v>251</v>
      </c>
    </row>
    <row r="270" spans="1:7" ht="26.4">
      <c r="A270" s="8">
        <v>0</v>
      </c>
      <c r="B270" s="8">
        <f t="shared" si="7"/>
        <v>6</v>
      </c>
      <c r="C270" s="31">
        <v>340000</v>
      </c>
      <c r="D270" s="31" t="s">
        <v>233</v>
      </c>
      <c r="E270" s="31" t="s">
        <v>915</v>
      </c>
      <c r="F270" s="9" t="s">
        <v>250</v>
      </c>
      <c r="G270" s="10" t="s">
        <v>251</v>
      </c>
    </row>
    <row r="271" spans="1:7" ht="39.6">
      <c r="A271" s="8">
        <v>1</v>
      </c>
      <c r="B271" s="8">
        <f t="shared" si="7"/>
        <v>4</v>
      </c>
      <c r="C271" s="31">
        <v>3401</v>
      </c>
      <c r="D271" s="31">
        <v>3401</v>
      </c>
      <c r="E271" s="31" t="s">
        <v>233</v>
      </c>
      <c r="F271" s="9" t="s">
        <v>659</v>
      </c>
      <c r="G271" s="10" t="s">
        <v>676</v>
      </c>
    </row>
    <row r="272" spans="1:7" ht="39.6">
      <c r="A272" s="8">
        <v>0</v>
      </c>
      <c r="B272" s="8">
        <f t="shared" si="7"/>
        <v>6</v>
      </c>
      <c r="C272" s="31">
        <v>340100</v>
      </c>
      <c r="D272" s="31" t="s">
        <v>233</v>
      </c>
      <c r="E272" s="31" t="s">
        <v>916</v>
      </c>
      <c r="F272" s="9" t="s">
        <v>659</v>
      </c>
      <c r="G272" s="10" t="s">
        <v>676</v>
      </c>
    </row>
    <row r="273" spans="1:7">
      <c r="A273" s="8">
        <v>1</v>
      </c>
      <c r="B273" s="8">
        <f t="shared" si="7"/>
        <v>4</v>
      </c>
      <c r="C273" s="31">
        <v>3409</v>
      </c>
      <c r="D273" s="31">
        <v>3409</v>
      </c>
      <c r="E273" s="31" t="s">
        <v>233</v>
      </c>
      <c r="F273" s="9" t="s">
        <v>252</v>
      </c>
      <c r="G273" s="10" t="s">
        <v>418</v>
      </c>
    </row>
    <row r="274" spans="1:7">
      <c r="A274" s="8">
        <v>0</v>
      </c>
      <c r="B274" s="8">
        <f t="shared" si="7"/>
        <v>6</v>
      </c>
      <c r="C274" s="31">
        <v>340900</v>
      </c>
      <c r="D274" s="31" t="s">
        <v>233</v>
      </c>
      <c r="E274" s="31" t="s">
        <v>917</v>
      </c>
      <c r="F274" s="9" t="s">
        <v>252</v>
      </c>
      <c r="G274" s="10" t="s">
        <v>418</v>
      </c>
    </row>
    <row r="275" spans="1:7">
      <c r="A275" s="8">
        <v>1</v>
      </c>
      <c r="B275" s="8">
        <f t="shared" si="7"/>
        <v>3</v>
      </c>
      <c r="C275" s="31">
        <v>341</v>
      </c>
      <c r="D275" s="31">
        <v>341</v>
      </c>
      <c r="E275" s="31" t="s">
        <v>233</v>
      </c>
      <c r="F275" s="9" t="s">
        <v>1442</v>
      </c>
      <c r="G275" s="10" t="s">
        <v>439</v>
      </c>
    </row>
    <row r="276" spans="1:7" ht="26.4">
      <c r="A276" s="8">
        <v>1</v>
      </c>
      <c r="B276" s="8">
        <f t="shared" si="7"/>
        <v>4</v>
      </c>
      <c r="C276" s="31">
        <v>3410</v>
      </c>
      <c r="D276" s="31">
        <v>3410</v>
      </c>
      <c r="E276" s="31" t="s">
        <v>233</v>
      </c>
      <c r="F276" s="9" t="s">
        <v>1443</v>
      </c>
      <c r="G276" s="10" t="s">
        <v>1444</v>
      </c>
    </row>
    <row r="277" spans="1:7" ht="39.6">
      <c r="A277" s="8">
        <v>1</v>
      </c>
      <c r="B277" s="8">
        <f>LEN(C277)</f>
        <v>5</v>
      </c>
      <c r="C277" s="31">
        <v>34100</v>
      </c>
      <c r="D277" s="31" t="s">
        <v>918</v>
      </c>
      <c r="E277" s="31" t="s">
        <v>233</v>
      </c>
      <c r="F277" s="9" t="s">
        <v>677</v>
      </c>
      <c r="G277" s="10" t="s">
        <v>1445</v>
      </c>
    </row>
    <row r="278" spans="1:7" ht="39.6">
      <c r="A278" s="8">
        <v>0</v>
      </c>
      <c r="B278" s="8">
        <f t="shared" si="7"/>
        <v>6</v>
      </c>
      <c r="C278" s="31">
        <v>341000</v>
      </c>
      <c r="D278" s="31" t="s">
        <v>233</v>
      </c>
      <c r="E278" s="31" t="s">
        <v>919</v>
      </c>
      <c r="F278" s="9" t="s">
        <v>677</v>
      </c>
      <c r="G278" s="10" t="s">
        <v>1445</v>
      </c>
    </row>
    <row r="279" spans="1:7" ht="39.6">
      <c r="A279" s="8">
        <v>1</v>
      </c>
      <c r="B279" s="8">
        <f>LEN(C279)</f>
        <v>5</v>
      </c>
      <c r="C279" s="31">
        <v>34101</v>
      </c>
      <c r="D279" s="31" t="s">
        <v>920</v>
      </c>
      <c r="E279" s="31" t="s">
        <v>233</v>
      </c>
      <c r="F279" s="9" t="s">
        <v>678</v>
      </c>
      <c r="G279" s="10" t="s">
        <v>1446</v>
      </c>
    </row>
    <row r="280" spans="1:7" ht="39.6">
      <c r="A280" s="8">
        <v>0</v>
      </c>
      <c r="B280" s="8">
        <f t="shared" si="7"/>
        <v>6</v>
      </c>
      <c r="C280" s="31">
        <v>341010</v>
      </c>
      <c r="D280" s="31" t="s">
        <v>233</v>
      </c>
      <c r="E280" s="31" t="s">
        <v>921</v>
      </c>
      <c r="F280" s="9" t="s">
        <v>678</v>
      </c>
      <c r="G280" s="10" t="s">
        <v>1446</v>
      </c>
    </row>
    <row r="281" spans="1:7" ht="39.6">
      <c r="A281" s="8">
        <v>1</v>
      </c>
      <c r="B281" s="8">
        <f>LEN(C281)</f>
        <v>5</v>
      </c>
      <c r="C281" s="31">
        <v>34109</v>
      </c>
      <c r="D281" s="31" t="s">
        <v>922</v>
      </c>
      <c r="E281" s="31" t="s">
        <v>233</v>
      </c>
      <c r="F281" s="9" t="s">
        <v>679</v>
      </c>
      <c r="G281" s="10" t="s">
        <v>1447</v>
      </c>
    </row>
    <row r="282" spans="1:7" ht="39.6">
      <c r="A282" s="8">
        <v>0</v>
      </c>
      <c r="B282" s="8">
        <f t="shared" si="7"/>
        <v>6</v>
      </c>
      <c r="C282" s="31">
        <v>341090</v>
      </c>
      <c r="D282" s="31" t="s">
        <v>233</v>
      </c>
      <c r="E282" s="31" t="s">
        <v>923</v>
      </c>
      <c r="F282" s="9" t="s">
        <v>679</v>
      </c>
      <c r="G282" s="10" t="s">
        <v>1447</v>
      </c>
    </row>
    <row r="283" spans="1:7" ht="39.6">
      <c r="A283" s="8">
        <v>1</v>
      </c>
      <c r="B283" s="8">
        <f t="shared" si="7"/>
        <v>4</v>
      </c>
      <c r="C283" s="31">
        <v>3411</v>
      </c>
      <c r="D283" s="31">
        <v>3411</v>
      </c>
      <c r="E283" s="31" t="s">
        <v>233</v>
      </c>
      <c r="F283" s="9" t="s">
        <v>1478</v>
      </c>
      <c r="G283" s="10" t="s">
        <v>1479</v>
      </c>
    </row>
    <row r="284" spans="1:7" ht="26.4">
      <c r="A284" s="8">
        <v>1</v>
      </c>
      <c r="B284" s="8">
        <f>LEN(C284)</f>
        <v>5</v>
      </c>
      <c r="C284" s="31">
        <v>34110</v>
      </c>
      <c r="D284" s="31" t="s">
        <v>924</v>
      </c>
      <c r="E284" s="31" t="s">
        <v>233</v>
      </c>
      <c r="F284" s="9" t="s">
        <v>260</v>
      </c>
      <c r="G284" s="10" t="s">
        <v>1448</v>
      </c>
    </row>
    <row r="285" spans="1:7" ht="26.4">
      <c r="A285" s="8">
        <v>0</v>
      </c>
      <c r="B285" s="8">
        <f t="shared" si="7"/>
        <v>6</v>
      </c>
      <c r="C285" s="31">
        <v>341100</v>
      </c>
      <c r="D285" s="31" t="s">
        <v>233</v>
      </c>
      <c r="E285" s="31" t="s">
        <v>925</v>
      </c>
      <c r="F285" s="9" t="s">
        <v>260</v>
      </c>
      <c r="G285" s="10" t="s">
        <v>1448</v>
      </c>
    </row>
    <row r="286" spans="1:7" ht="26.4">
      <c r="A286" s="8">
        <v>1</v>
      </c>
      <c r="B286" s="8">
        <f>LEN(C286)</f>
        <v>5</v>
      </c>
      <c r="C286" s="31">
        <v>34114</v>
      </c>
      <c r="D286" s="31" t="s">
        <v>926</v>
      </c>
      <c r="E286" s="31" t="s">
        <v>233</v>
      </c>
      <c r="F286" s="9" t="s">
        <v>422</v>
      </c>
      <c r="G286" s="10" t="s">
        <v>1449</v>
      </c>
    </row>
    <row r="287" spans="1:7" ht="26.4">
      <c r="A287" s="8">
        <v>0</v>
      </c>
      <c r="B287" s="8">
        <f t="shared" si="7"/>
        <v>6</v>
      </c>
      <c r="C287" s="31">
        <v>341140</v>
      </c>
      <c r="D287" s="31" t="s">
        <v>233</v>
      </c>
      <c r="E287" s="31" t="s">
        <v>927</v>
      </c>
      <c r="F287" s="9" t="s">
        <v>422</v>
      </c>
      <c r="G287" s="10" t="s">
        <v>1449</v>
      </c>
    </row>
    <row r="288" spans="1:7" ht="26.4">
      <c r="A288" s="8">
        <v>1</v>
      </c>
      <c r="B288" s="8">
        <f>LEN(C288)</f>
        <v>5</v>
      </c>
      <c r="C288" s="31">
        <v>34116</v>
      </c>
      <c r="D288" s="31" t="s">
        <v>928</v>
      </c>
      <c r="E288" s="31" t="s">
        <v>233</v>
      </c>
      <c r="F288" s="9" t="s">
        <v>423</v>
      </c>
      <c r="G288" s="10" t="s">
        <v>1450</v>
      </c>
    </row>
    <row r="289" spans="1:7" ht="26.4">
      <c r="A289" s="8">
        <v>0</v>
      </c>
      <c r="B289" s="8">
        <f t="shared" si="7"/>
        <v>6</v>
      </c>
      <c r="C289" s="31">
        <v>341160</v>
      </c>
      <c r="D289" s="31" t="s">
        <v>233</v>
      </c>
      <c r="E289" s="31" t="s">
        <v>929</v>
      </c>
      <c r="F289" s="9" t="s">
        <v>423</v>
      </c>
      <c r="G289" s="10" t="s">
        <v>1450</v>
      </c>
    </row>
    <row r="290" spans="1:7" ht="39.6">
      <c r="A290" s="8">
        <v>1</v>
      </c>
      <c r="B290" s="8">
        <f>LEN(C290)</f>
        <v>5</v>
      </c>
      <c r="C290" s="31">
        <v>34119</v>
      </c>
      <c r="D290" s="31" t="s">
        <v>930</v>
      </c>
      <c r="E290" s="31" t="s">
        <v>233</v>
      </c>
      <c r="F290" s="9" t="s">
        <v>1480</v>
      </c>
      <c r="G290" s="10" t="s">
        <v>1481</v>
      </c>
    </row>
    <row r="291" spans="1:7" ht="39.6">
      <c r="A291" s="8">
        <v>0</v>
      </c>
      <c r="B291" s="8">
        <f t="shared" si="7"/>
        <v>6</v>
      </c>
      <c r="C291" s="31">
        <v>341190</v>
      </c>
      <c r="D291" s="31" t="s">
        <v>233</v>
      </c>
      <c r="E291" s="31" t="s">
        <v>931</v>
      </c>
      <c r="F291" s="9" t="s">
        <v>1480</v>
      </c>
      <c r="G291" s="10" t="s">
        <v>1481</v>
      </c>
    </row>
    <row r="292" spans="1:7" ht="66">
      <c r="A292" s="8">
        <v>1</v>
      </c>
      <c r="B292" s="8">
        <f t="shared" si="7"/>
        <v>4</v>
      </c>
      <c r="C292" s="31">
        <v>3419</v>
      </c>
      <c r="D292" s="31">
        <v>3419</v>
      </c>
      <c r="E292" s="31" t="s">
        <v>233</v>
      </c>
      <c r="F292" s="9" t="s">
        <v>1482</v>
      </c>
      <c r="G292" s="10" t="s">
        <v>1414</v>
      </c>
    </row>
    <row r="293" spans="1:7" ht="66">
      <c r="A293" s="8">
        <v>0</v>
      </c>
      <c r="B293" s="8">
        <f t="shared" si="7"/>
        <v>6</v>
      </c>
      <c r="C293" s="31">
        <v>341900</v>
      </c>
      <c r="D293" s="31" t="s">
        <v>233</v>
      </c>
      <c r="E293" s="31" t="s">
        <v>932</v>
      </c>
      <c r="F293" s="9" t="s">
        <v>1482</v>
      </c>
      <c r="G293" s="10" t="s">
        <v>1414</v>
      </c>
    </row>
    <row r="294" spans="1:7" ht="26.4">
      <c r="A294" s="8">
        <v>1</v>
      </c>
      <c r="B294" s="8">
        <f t="shared" si="7"/>
        <v>3</v>
      </c>
      <c r="C294" s="31">
        <v>342</v>
      </c>
      <c r="D294" s="31">
        <v>342</v>
      </c>
      <c r="E294" s="31" t="s">
        <v>233</v>
      </c>
      <c r="F294" s="9" t="s">
        <v>772</v>
      </c>
      <c r="G294" s="10" t="s">
        <v>439</v>
      </c>
    </row>
    <row r="295" spans="1:7" ht="79.2">
      <c r="A295" s="8">
        <v>1</v>
      </c>
      <c r="B295" s="8">
        <f t="shared" si="7"/>
        <v>4</v>
      </c>
      <c r="C295" s="31">
        <v>3420</v>
      </c>
      <c r="D295" s="31">
        <v>3420</v>
      </c>
      <c r="E295" s="31" t="s">
        <v>233</v>
      </c>
      <c r="F295" s="9" t="s">
        <v>271</v>
      </c>
      <c r="G295" s="10" t="s">
        <v>680</v>
      </c>
    </row>
    <row r="296" spans="1:7" ht="66">
      <c r="A296" s="8">
        <v>0</v>
      </c>
      <c r="B296" s="8">
        <f t="shared" si="7"/>
        <v>6</v>
      </c>
      <c r="C296" s="31">
        <v>342000</v>
      </c>
      <c r="D296" s="31" t="s">
        <v>233</v>
      </c>
      <c r="E296" s="31" t="s">
        <v>933</v>
      </c>
      <c r="F296" s="9" t="s">
        <v>271</v>
      </c>
      <c r="G296" s="10" t="s">
        <v>270</v>
      </c>
    </row>
    <row r="297" spans="1:7" ht="26.4">
      <c r="A297" s="8">
        <v>1</v>
      </c>
      <c r="B297" s="8">
        <f t="shared" si="7"/>
        <v>3</v>
      </c>
      <c r="C297" s="31">
        <v>343</v>
      </c>
      <c r="D297" s="31">
        <v>343</v>
      </c>
      <c r="E297" s="31" t="s">
        <v>233</v>
      </c>
      <c r="F297" s="9" t="s">
        <v>272</v>
      </c>
      <c r="G297" s="10" t="s">
        <v>273</v>
      </c>
    </row>
    <row r="298" spans="1:7" ht="26.4">
      <c r="A298" s="8">
        <v>1</v>
      </c>
      <c r="B298" s="8">
        <f t="shared" si="7"/>
        <v>4</v>
      </c>
      <c r="C298" s="31">
        <v>3430</v>
      </c>
      <c r="D298" s="31">
        <v>3430</v>
      </c>
      <c r="E298" s="31" t="s">
        <v>233</v>
      </c>
      <c r="F298" s="9" t="s">
        <v>274</v>
      </c>
      <c r="G298" s="10" t="s">
        <v>275</v>
      </c>
    </row>
    <row r="299" spans="1:7" ht="39.6">
      <c r="A299" s="8">
        <v>0</v>
      </c>
      <c r="B299" s="8">
        <f>LEN(C299)</f>
        <v>5</v>
      </c>
      <c r="C299" s="31">
        <v>34300</v>
      </c>
      <c r="D299" s="31" t="s">
        <v>934</v>
      </c>
      <c r="E299" s="31" t="s">
        <v>233</v>
      </c>
      <c r="F299" s="9" t="s">
        <v>429</v>
      </c>
      <c r="G299" s="10" t="s">
        <v>430</v>
      </c>
    </row>
    <row r="300" spans="1:7" ht="39.6">
      <c r="A300" s="8">
        <v>0</v>
      </c>
      <c r="B300" s="8">
        <f t="shared" si="7"/>
        <v>6</v>
      </c>
      <c r="C300" s="31">
        <v>343000</v>
      </c>
      <c r="D300" s="31" t="s">
        <v>233</v>
      </c>
      <c r="E300" s="31" t="s">
        <v>935</v>
      </c>
      <c r="F300" s="9" t="s">
        <v>429</v>
      </c>
      <c r="G300" s="10" t="s">
        <v>430</v>
      </c>
    </row>
    <row r="301" spans="1:7" ht="26.4">
      <c r="A301" s="8">
        <v>0</v>
      </c>
      <c r="B301" s="8">
        <f>LEN(C301)</f>
        <v>5</v>
      </c>
      <c r="C301" s="31">
        <v>34304</v>
      </c>
      <c r="D301" s="31" t="s">
        <v>936</v>
      </c>
      <c r="E301" s="31" t="s">
        <v>233</v>
      </c>
      <c r="F301" s="9" t="s">
        <v>276</v>
      </c>
      <c r="G301" s="10" t="s">
        <v>277</v>
      </c>
    </row>
    <row r="302" spans="1:7" ht="26.4">
      <c r="A302" s="8">
        <v>0</v>
      </c>
      <c r="B302" s="8">
        <f t="shared" si="7"/>
        <v>6</v>
      </c>
      <c r="C302" s="31">
        <v>343040</v>
      </c>
      <c r="D302" s="31" t="s">
        <v>233</v>
      </c>
      <c r="E302" s="31" t="s">
        <v>937</v>
      </c>
      <c r="F302" s="9" t="s">
        <v>276</v>
      </c>
      <c r="G302" s="10" t="s">
        <v>277</v>
      </c>
    </row>
    <row r="303" spans="1:7" ht="79.2">
      <c r="A303" s="8">
        <v>1</v>
      </c>
      <c r="B303" s="8">
        <f t="shared" si="7"/>
        <v>4</v>
      </c>
      <c r="C303" s="31">
        <v>3431</v>
      </c>
      <c r="D303" s="31">
        <v>3431</v>
      </c>
      <c r="E303" s="31" t="s">
        <v>233</v>
      </c>
      <c r="F303" s="9" t="s">
        <v>278</v>
      </c>
      <c r="G303" s="10" t="s">
        <v>279</v>
      </c>
    </row>
    <row r="304" spans="1:7" ht="26.4">
      <c r="A304" s="8">
        <v>0</v>
      </c>
      <c r="B304" s="8">
        <f>LEN(C304)</f>
        <v>5</v>
      </c>
      <c r="C304" s="31">
        <v>34310</v>
      </c>
      <c r="D304" s="31" t="s">
        <v>938</v>
      </c>
      <c r="E304" s="31" t="s">
        <v>233</v>
      </c>
      <c r="F304" s="9" t="s">
        <v>431</v>
      </c>
      <c r="G304" s="10" t="s">
        <v>432</v>
      </c>
    </row>
    <row r="305" spans="1:7" ht="26.4">
      <c r="A305" s="8">
        <v>0</v>
      </c>
      <c r="B305" s="8">
        <f t="shared" ref="B305:B388" si="8">LEN(C305)</f>
        <v>6</v>
      </c>
      <c r="C305" s="31">
        <v>343100</v>
      </c>
      <c r="D305" s="31" t="s">
        <v>233</v>
      </c>
      <c r="E305" s="31" t="s">
        <v>939</v>
      </c>
      <c r="F305" s="9" t="s">
        <v>431</v>
      </c>
      <c r="G305" s="10" t="s">
        <v>432</v>
      </c>
    </row>
    <row r="306" spans="1:7" ht="26.4">
      <c r="A306" s="8">
        <v>0</v>
      </c>
      <c r="B306" s="8">
        <f>LEN(C306)</f>
        <v>5</v>
      </c>
      <c r="C306" s="31">
        <v>34311</v>
      </c>
      <c r="D306" s="31" t="s">
        <v>940</v>
      </c>
      <c r="E306" s="31" t="s">
        <v>233</v>
      </c>
      <c r="F306" s="9" t="s">
        <v>280</v>
      </c>
      <c r="G306" s="10" t="s">
        <v>281</v>
      </c>
    </row>
    <row r="307" spans="1:7" ht="26.4">
      <c r="A307" s="8">
        <v>0</v>
      </c>
      <c r="B307" s="8">
        <f t="shared" si="8"/>
        <v>6</v>
      </c>
      <c r="C307" s="31">
        <v>343110</v>
      </c>
      <c r="D307" s="31" t="s">
        <v>233</v>
      </c>
      <c r="E307" s="31" t="s">
        <v>941</v>
      </c>
      <c r="F307" s="9" t="s">
        <v>280</v>
      </c>
      <c r="G307" s="10" t="s">
        <v>281</v>
      </c>
    </row>
    <row r="308" spans="1:7" ht="26.4">
      <c r="A308" s="8">
        <v>0</v>
      </c>
      <c r="B308" s="8">
        <f>LEN(C308)</f>
        <v>5</v>
      </c>
      <c r="C308" s="31">
        <v>34312</v>
      </c>
      <c r="D308" s="31" t="s">
        <v>942</v>
      </c>
      <c r="E308" s="31" t="s">
        <v>233</v>
      </c>
      <c r="F308" s="9" t="s">
        <v>282</v>
      </c>
      <c r="G308" s="10" t="s">
        <v>283</v>
      </c>
    </row>
    <row r="309" spans="1:7" ht="26.4">
      <c r="A309" s="8">
        <v>0</v>
      </c>
      <c r="B309" s="8">
        <f t="shared" si="8"/>
        <v>6</v>
      </c>
      <c r="C309" s="31">
        <v>343120</v>
      </c>
      <c r="D309" s="31" t="s">
        <v>233</v>
      </c>
      <c r="E309" s="31" t="s">
        <v>943</v>
      </c>
      <c r="F309" s="9" t="s">
        <v>282</v>
      </c>
      <c r="G309" s="10" t="s">
        <v>283</v>
      </c>
    </row>
    <row r="310" spans="1:7" ht="26.4">
      <c r="A310" s="8">
        <v>0</v>
      </c>
      <c r="B310" s="8">
        <f>LEN(C310)</f>
        <v>5</v>
      </c>
      <c r="C310" s="31">
        <v>34313</v>
      </c>
      <c r="D310" s="31" t="s">
        <v>944</v>
      </c>
      <c r="E310" s="31" t="s">
        <v>233</v>
      </c>
      <c r="F310" s="9" t="s">
        <v>284</v>
      </c>
      <c r="G310" s="10" t="s">
        <v>285</v>
      </c>
    </row>
    <row r="311" spans="1:7" ht="26.4">
      <c r="A311" s="8">
        <v>0</v>
      </c>
      <c r="B311" s="8">
        <f t="shared" si="8"/>
        <v>6</v>
      </c>
      <c r="C311" s="31">
        <v>343130</v>
      </c>
      <c r="D311" s="31" t="s">
        <v>233</v>
      </c>
      <c r="E311" s="31" t="s">
        <v>945</v>
      </c>
      <c r="F311" s="9" t="s">
        <v>284</v>
      </c>
      <c r="G311" s="10" t="s">
        <v>285</v>
      </c>
    </row>
    <row r="312" spans="1:7" ht="26.4">
      <c r="A312" s="8">
        <v>0</v>
      </c>
      <c r="B312" s="8">
        <f>LEN(C312)</f>
        <v>5</v>
      </c>
      <c r="C312" s="31">
        <v>34314</v>
      </c>
      <c r="D312" s="31" t="s">
        <v>946</v>
      </c>
      <c r="E312" s="31" t="s">
        <v>233</v>
      </c>
      <c r="F312" s="9" t="s">
        <v>286</v>
      </c>
      <c r="G312" s="10" t="s">
        <v>287</v>
      </c>
    </row>
    <row r="313" spans="1:7" ht="26.4">
      <c r="A313" s="8">
        <v>0</v>
      </c>
      <c r="B313" s="8">
        <f t="shared" si="8"/>
        <v>6</v>
      </c>
      <c r="C313" s="31">
        <v>343140</v>
      </c>
      <c r="D313" s="31" t="s">
        <v>233</v>
      </c>
      <c r="E313" s="31" t="s">
        <v>947</v>
      </c>
      <c r="F313" s="9" t="s">
        <v>286</v>
      </c>
      <c r="G313" s="10" t="s">
        <v>287</v>
      </c>
    </row>
    <row r="314" spans="1:7">
      <c r="A314" s="8">
        <v>0</v>
      </c>
      <c r="B314" s="8">
        <f>LEN(C314)</f>
        <v>5</v>
      </c>
      <c r="C314" s="31">
        <v>34315</v>
      </c>
      <c r="D314" s="31" t="s">
        <v>948</v>
      </c>
      <c r="E314" s="31" t="s">
        <v>233</v>
      </c>
      <c r="F314" s="9" t="s">
        <v>537</v>
      </c>
      <c r="G314" s="10" t="s">
        <v>288</v>
      </c>
    </row>
    <row r="315" spans="1:7">
      <c r="A315" s="8">
        <v>0</v>
      </c>
      <c r="B315" s="8">
        <f t="shared" si="8"/>
        <v>6</v>
      </c>
      <c r="C315" s="31">
        <v>343150</v>
      </c>
      <c r="D315" s="31" t="s">
        <v>233</v>
      </c>
      <c r="E315" s="31" t="s">
        <v>949</v>
      </c>
      <c r="F315" s="9" t="s">
        <v>537</v>
      </c>
      <c r="G315" s="10" t="s">
        <v>288</v>
      </c>
    </row>
    <row r="316" spans="1:7" ht="26.4">
      <c r="A316" s="8">
        <v>0</v>
      </c>
      <c r="B316" s="8">
        <f>LEN(C316)</f>
        <v>5</v>
      </c>
      <c r="C316" s="31">
        <v>34319</v>
      </c>
      <c r="D316" s="31" t="s">
        <v>950</v>
      </c>
      <c r="E316" s="31" t="s">
        <v>233</v>
      </c>
      <c r="F316" s="9" t="s">
        <v>289</v>
      </c>
      <c r="G316" s="10" t="s">
        <v>439</v>
      </c>
    </row>
    <row r="317" spans="1:7">
      <c r="A317" s="8">
        <v>0</v>
      </c>
      <c r="B317" s="8">
        <f t="shared" si="8"/>
        <v>6</v>
      </c>
      <c r="C317" s="31">
        <v>343190</v>
      </c>
      <c r="D317" s="31" t="s">
        <v>233</v>
      </c>
      <c r="E317" s="31" t="s">
        <v>951</v>
      </c>
      <c r="F317" s="9" t="s">
        <v>289</v>
      </c>
      <c r="G317" s="10" t="s">
        <v>439</v>
      </c>
    </row>
    <row r="318" spans="1:7" ht="52.8">
      <c r="A318" s="8">
        <v>1</v>
      </c>
      <c r="B318" s="8">
        <f t="shared" si="8"/>
        <v>4</v>
      </c>
      <c r="C318" s="31">
        <v>3439</v>
      </c>
      <c r="D318" s="31">
        <v>3439</v>
      </c>
      <c r="E318" s="31" t="s">
        <v>233</v>
      </c>
      <c r="F318" s="9" t="s">
        <v>290</v>
      </c>
      <c r="G318" s="10" t="s">
        <v>291</v>
      </c>
    </row>
    <row r="319" spans="1:7" ht="26.4">
      <c r="A319" s="8">
        <v>0</v>
      </c>
      <c r="B319" s="8">
        <f>LEN(C319)</f>
        <v>5</v>
      </c>
      <c r="C319" s="31">
        <v>34390</v>
      </c>
      <c r="D319" s="31" t="s">
        <v>952</v>
      </c>
      <c r="E319" s="31" t="s">
        <v>233</v>
      </c>
      <c r="F319" s="9" t="s">
        <v>433</v>
      </c>
      <c r="G319" s="10" t="s">
        <v>434</v>
      </c>
    </row>
    <row r="320" spans="1:7" ht="26.4">
      <c r="A320" s="8">
        <v>0</v>
      </c>
      <c r="B320" s="8">
        <f t="shared" si="8"/>
        <v>6</v>
      </c>
      <c r="C320" s="31">
        <v>343900</v>
      </c>
      <c r="D320" s="31" t="s">
        <v>233</v>
      </c>
      <c r="E320" s="31" t="s">
        <v>953</v>
      </c>
      <c r="F320" s="9" t="s">
        <v>433</v>
      </c>
      <c r="G320" s="10" t="s">
        <v>434</v>
      </c>
    </row>
    <row r="321" spans="1:7" ht="26.4">
      <c r="A321" s="8">
        <v>0</v>
      </c>
      <c r="B321" s="8">
        <f>LEN(C321)</f>
        <v>5</v>
      </c>
      <c r="C321" s="31">
        <v>34391</v>
      </c>
      <c r="D321" s="31" t="s">
        <v>954</v>
      </c>
      <c r="E321" s="31" t="s">
        <v>233</v>
      </c>
      <c r="F321" s="9" t="s">
        <v>734</v>
      </c>
      <c r="G321" s="10" t="s">
        <v>735</v>
      </c>
    </row>
    <row r="322" spans="1:7" ht="26.4">
      <c r="A322" s="8">
        <v>0</v>
      </c>
      <c r="B322" s="8">
        <f t="shared" si="8"/>
        <v>6</v>
      </c>
      <c r="C322" s="31">
        <v>343910</v>
      </c>
      <c r="D322" s="31" t="s">
        <v>233</v>
      </c>
      <c r="E322" s="31" t="s">
        <v>955</v>
      </c>
      <c r="F322" s="9" t="s">
        <v>734</v>
      </c>
      <c r="G322" s="10" t="s">
        <v>735</v>
      </c>
    </row>
    <row r="323" spans="1:7">
      <c r="A323" s="8">
        <v>0</v>
      </c>
      <c r="B323" s="8">
        <f>LEN(C323)</f>
        <v>5</v>
      </c>
      <c r="C323" s="31">
        <v>34392</v>
      </c>
      <c r="D323" s="31" t="s">
        <v>956</v>
      </c>
      <c r="E323" s="31" t="s">
        <v>233</v>
      </c>
      <c r="F323" s="9" t="s">
        <v>507</v>
      </c>
      <c r="G323" s="10" t="s">
        <v>1373</v>
      </c>
    </row>
    <row r="324" spans="1:7">
      <c r="A324" s="8">
        <v>0</v>
      </c>
      <c r="B324" s="8">
        <f t="shared" si="8"/>
        <v>6</v>
      </c>
      <c r="C324" s="31">
        <v>343920</v>
      </c>
      <c r="D324" s="31" t="s">
        <v>233</v>
      </c>
      <c r="E324" s="31" t="s">
        <v>957</v>
      </c>
      <c r="F324" s="9" t="s">
        <v>507</v>
      </c>
      <c r="G324" s="10" t="s">
        <v>1373</v>
      </c>
    </row>
    <row r="325" spans="1:7" ht="52.8">
      <c r="A325" s="8">
        <v>0</v>
      </c>
      <c r="B325" s="8">
        <f>LEN(C325)</f>
        <v>5</v>
      </c>
      <c r="C325" s="31">
        <v>34393</v>
      </c>
      <c r="D325" s="31" t="s">
        <v>958</v>
      </c>
      <c r="E325" s="31" t="s">
        <v>233</v>
      </c>
      <c r="F325" s="9" t="s">
        <v>505</v>
      </c>
      <c r="G325" s="10" t="s">
        <v>292</v>
      </c>
    </row>
    <row r="326" spans="1:7" ht="52.8">
      <c r="A326" s="8">
        <v>0</v>
      </c>
      <c r="B326" s="8">
        <f t="shared" si="8"/>
        <v>6</v>
      </c>
      <c r="C326" s="31">
        <v>343930</v>
      </c>
      <c r="D326" s="31" t="s">
        <v>233</v>
      </c>
      <c r="E326" s="31" t="s">
        <v>959</v>
      </c>
      <c r="F326" s="9" t="s">
        <v>505</v>
      </c>
      <c r="G326" s="10" t="s">
        <v>292</v>
      </c>
    </row>
    <row r="327" spans="1:7" ht="26.4">
      <c r="A327" s="8">
        <v>0</v>
      </c>
      <c r="B327" s="8">
        <f>LEN(C327)</f>
        <v>5</v>
      </c>
      <c r="C327" s="31">
        <v>34394</v>
      </c>
      <c r="D327" s="31" t="s">
        <v>960</v>
      </c>
      <c r="E327" s="31" t="s">
        <v>233</v>
      </c>
      <c r="F327" s="9" t="s">
        <v>502</v>
      </c>
      <c r="G327" s="10" t="s">
        <v>293</v>
      </c>
    </row>
    <row r="328" spans="1:7" ht="26.4">
      <c r="A328" s="8">
        <v>0</v>
      </c>
      <c r="B328" s="8">
        <f t="shared" si="8"/>
        <v>6</v>
      </c>
      <c r="C328" s="31">
        <v>343940</v>
      </c>
      <c r="D328" s="31" t="s">
        <v>233</v>
      </c>
      <c r="E328" s="31" t="s">
        <v>961</v>
      </c>
      <c r="F328" s="9" t="s">
        <v>502</v>
      </c>
      <c r="G328" s="10" t="s">
        <v>293</v>
      </c>
    </row>
    <row r="329" spans="1:7">
      <c r="A329" s="8">
        <v>0</v>
      </c>
      <c r="B329" s="8">
        <f>LEN(C329)</f>
        <v>5</v>
      </c>
      <c r="C329" s="31">
        <v>34395</v>
      </c>
      <c r="D329" s="31" t="s">
        <v>962</v>
      </c>
      <c r="E329" s="31" t="s">
        <v>233</v>
      </c>
      <c r="F329" s="9" t="s">
        <v>503</v>
      </c>
      <c r="G329" s="10" t="s">
        <v>439</v>
      </c>
    </row>
    <row r="330" spans="1:7">
      <c r="A330" s="8">
        <v>0</v>
      </c>
      <c r="B330" s="8">
        <f t="shared" si="8"/>
        <v>6</v>
      </c>
      <c r="C330" s="31">
        <v>343950</v>
      </c>
      <c r="D330" s="31" t="s">
        <v>233</v>
      </c>
      <c r="E330" s="31" t="s">
        <v>963</v>
      </c>
      <c r="F330" s="9" t="s">
        <v>503</v>
      </c>
      <c r="G330" s="10" t="s">
        <v>439</v>
      </c>
    </row>
    <row r="331" spans="1:7" ht="26.4">
      <c r="A331" s="8">
        <v>0</v>
      </c>
      <c r="B331" s="8">
        <f>LEN(C331)</f>
        <v>5</v>
      </c>
      <c r="C331" s="31">
        <v>34396</v>
      </c>
      <c r="D331" s="31" t="s">
        <v>964</v>
      </c>
      <c r="E331" s="31" t="s">
        <v>233</v>
      </c>
      <c r="F331" s="9" t="s">
        <v>1741</v>
      </c>
      <c r="G331" s="10" t="s">
        <v>439</v>
      </c>
    </row>
    <row r="332" spans="1:7" ht="26.4">
      <c r="A332" s="8">
        <v>0</v>
      </c>
      <c r="B332" s="8">
        <f t="shared" si="8"/>
        <v>6</v>
      </c>
      <c r="C332" s="31">
        <v>343960</v>
      </c>
      <c r="D332" s="31" t="s">
        <v>233</v>
      </c>
      <c r="E332" s="31" t="s">
        <v>965</v>
      </c>
      <c r="F332" s="9" t="s">
        <v>1741</v>
      </c>
      <c r="G332" s="10" t="s">
        <v>439</v>
      </c>
    </row>
    <row r="333" spans="1:7">
      <c r="A333" s="8">
        <v>0</v>
      </c>
      <c r="B333" s="8">
        <f>LEN(C333)</f>
        <v>5</v>
      </c>
      <c r="C333" s="31">
        <v>34399</v>
      </c>
      <c r="D333" s="31" t="s">
        <v>966</v>
      </c>
      <c r="E333" s="31" t="s">
        <v>233</v>
      </c>
      <c r="F333" s="9" t="s">
        <v>290</v>
      </c>
      <c r="G333" s="10" t="s">
        <v>294</v>
      </c>
    </row>
    <row r="334" spans="1:7">
      <c r="A334" s="8">
        <v>0</v>
      </c>
      <c r="B334" s="8">
        <f t="shared" si="8"/>
        <v>6</v>
      </c>
      <c r="C334" s="31">
        <v>343990</v>
      </c>
      <c r="D334" s="31" t="s">
        <v>233</v>
      </c>
      <c r="E334" s="31" t="s">
        <v>967</v>
      </c>
      <c r="F334" s="9" t="s">
        <v>290</v>
      </c>
      <c r="G334" s="10" t="s">
        <v>294</v>
      </c>
    </row>
    <row r="335" spans="1:7">
      <c r="A335" s="8">
        <v>1</v>
      </c>
      <c r="B335" s="8">
        <f t="shared" si="8"/>
        <v>3</v>
      </c>
      <c r="C335" s="31">
        <v>344</v>
      </c>
      <c r="D335" s="31">
        <v>344</v>
      </c>
      <c r="E335" s="31" t="s">
        <v>233</v>
      </c>
      <c r="F335" s="9" t="s">
        <v>295</v>
      </c>
      <c r="G335" s="10"/>
    </row>
    <row r="336" spans="1:7" ht="39.6">
      <c r="A336" s="8">
        <v>1</v>
      </c>
      <c r="B336" s="8">
        <f t="shared" si="8"/>
        <v>4</v>
      </c>
      <c r="C336" s="31">
        <v>3440</v>
      </c>
      <c r="D336" s="31">
        <v>3440</v>
      </c>
      <c r="E336" s="31" t="s">
        <v>233</v>
      </c>
      <c r="F336" s="9" t="s">
        <v>296</v>
      </c>
      <c r="G336" s="10" t="s">
        <v>297</v>
      </c>
    </row>
    <row r="337" spans="1:7" ht="79.2">
      <c r="A337" s="8">
        <v>1</v>
      </c>
      <c r="B337" s="8">
        <f>LEN(C337)</f>
        <v>5</v>
      </c>
      <c r="C337" s="31">
        <v>34400</v>
      </c>
      <c r="D337" s="31" t="s">
        <v>968</v>
      </c>
      <c r="E337" s="31" t="s">
        <v>233</v>
      </c>
      <c r="F337" s="9" t="s">
        <v>1419</v>
      </c>
      <c r="G337" s="10" t="s">
        <v>1420</v>
      </c>
    </row>
    <row r="338" spans="1:7" ht="79.2">
      <c r="A338" s="8">
        <v>0</v>
      </c>
      <c r="B338" s="8">
        <f t="shared" si="8"/>
        <v>6</v>
      </c>
      <c r="C338" s="31">
        <v>344000</v>
      </c>
      <c r="D338" s="31" t="s">
        <v>233</v>
      </c>
      <c r="E338" s="31" t="s">
        <v>969</v>
      </c>
      <c r="F338" s="9" t="s">
        <v>1419</v>
      </c>
      <c r="G338" s="10" t="s">
        <v>1420</v>
      </c>
    </row>
    <row r="339" spans="1:7" ht="39.6">
      <c r="A339" s="8">
        <v>1</v>
      </c>
      <c r="B339" s="8">
        <f>LEN(C339)</f>
        <v>5</v>
      </c>
      <c r="C339" s="31">
        <v>34401</v>
      </c>
      <c r="D339" s="31" t="s">
        <v>970</v>
      </c>
      <c r="E339" s="31" t="s">
        <v>233</v>
      </c>
      <c r="F339" s="9" t="s">
        <v>298</v>
      </c>
      <c r="G339" s="10" t="s">
        <v>299</v>
      </c>
    </row>
    <row r="340" spans="1:7" ht="39.6">
      <c r="A340" s="8">
        <v>0</v>
      </c>
      <c r="B340" s="8">
        <f t="shared" si="8"/>
        <v>6</v>
      </c>
      <c r="C340" s="31">
        <v>344010</v>
      </c>
      <c r="D340" s="31" t="s">
        <v>233</v>
      </c>
      <c r="E340" s="31" t="s">
        <v>971</v>
      </c>
      <c r="F340" s="9" t="s">
        <v>298</v>
      </c>
      <c r="G340" s="10" t="s">
        <v>299</v>
      </c>
    </row>
    <row r="341" spans="1:7" ht="39.6">
      <c r="A341" s="8">
        <v>1</v>
      </c>
      <c r="B341" s="8">
        <f>LEN(C341)</f>
        <v>5</v>
      </c>
      <c r="C341" s="31">
        <v>34402</v>
      </c>
      <c r="D341" s="31" t="s">
        <v>972</v>
      </c>
      <c r="E341" s="31" t="s">
        <v>233</v>
      </c>
      <c r="F341" s="9" t="s">
        <v>300</v>
      </c>
      <c r="G341" s="10" t="s">
        <v>301</v>
      </c>
    </row>
    <row r="342" spans="1:7" ht="39.6">
      <c r="A342" s="8">
        <v>0</v>
      </c>
      <c r="B342" s="8">
        <f t="shared" si="8"/>
        <v>6</v>
      </c>
      <c r="C342" s="31">
        <v>344020</v>
      </c>
      <c r="D342" s="31" t="s">
        <v>233</v>
      </c>
      <c r="E342" s="31" t="s">
        <v>973</v>
      </c>
      <c r="F342" s="9" t="s">
        <v>300</v>
      </c>
      <c r="G342" s="10" t="s">
        <v>301</v>
      </c>
    </row>
    <row r="343" spans="1:7" ht="39.6">
      <c r="A343" s="8">
        <v>1</v>
      </c>
      <c r="B343" s="8">
        <f t="shared" si="8"/>
        <v>4</v>
      </c>
      <c r="C343" s="31">
        <v>3441</v>
      </c>
      <c r="D343" s="31">
        <v>3441</v>
      </c>
      <c r="E343" s="31" t="s">
        <v>233</v>
      </c>
      <c r="F343" s="9" t="s">
        <v>1483</v>
      </c>
      <c r="G343" s="10" t="s">
        <v>1484</v>
      </c>
    </row>
    <row r="344" spans="1:7" ht="39.6">
      <c r="A344" s="8">
        <v>1</v>
      </c>
      <c r="B344" s="8">
        <f>LEN(C344)</f>
        <v>5</v>
      </c>
      <c r="C344" s="31">
        <v>34410</v>
      </c>
      <c r="D344" s="31" t="s">
        <v>974</v>
      </c>
      <c r="E344" s="31" t="s">
        <v>233</v>
      </c>
      <c r="F344" s="9" t="s">
        <v>617</v>
      </c>
      <c r="G344" s="10" t="s">
        <v>620</v>
      </c>
    </row>
    <row r="345" spans="1:7" ht="39.6">
      <c r="A345" s="8">
        <v>0</v>
      </c>
      <c r="B345" s="8">
        <f t="shared" si="8"/>
        <v>6</v>
      </c>
      <c r="C345" s="31">
        <v>344100</v>
      </c>
      <c r="D345" s="31" t="s">
        <v>233</v>
      </c>
      <c r="E345" s="31" t="s">
        <v>975</v>
      </c>
      <c r="F345" s="9" t="s">
        <v>617</v>
      </c>
      <c r="G345" s="10" t="s">
        <v>620</v>
      </c>
    </row>
    <row r="346" spans="1:7" ht="39.6">
      <c r="A346" s="8">
        <v>1</v>
      </c>
      <c r="B346" s="8">
        <f>LEN(C346)</f>
        <v>5</v>
      </c>
      <c r="C346" s="31">
        <v>34414</v>
      </c>
      <c r="D346" s="31" t="s">
        <v>976</v>
      </c>
      <c r="E346" s="31" t="s">
        <v>233</v>
      </c>
      <c r="F346" s="9" t="s">
        <v>618</v>
      </c>
      <c r="G346" s="10" t="s">
        <v>621</v>
      </c>
    </row>
    <row r="347" spans="1:7" ht="39.6">
      <c r="A347" s="8">
        <v>0</v>
      </c>
      <c r="B347" s="8">
        <f t="shared" si="8"/>
        <v>6</v>
      </c>
      <c r="C347" s="31">
        <v>344140</v>
      </c>
      <c r="D347" s="31" t="s">
        <v>233</v>
      </c>
      <c r="E347" s="31" t="s">
        <v>977</v>
      </c>
      <c r="F347" s="9" t="s">
        <v>618</v>
      </c>
      <c r="G347" s="10" t="s">
        <v>621</v>
      </c>
    </row>
    <row r="348" spans="1:7" ht="39.6">
      <c r="A348" s="8">
        <v>1</v>
      </c>
      <c r="B348" s="8">
        <f>LEN(C348)</f>
        <v>5</v>
      </c>
      <c r="C348" s="31">
        <v>34416</v>
      </c>
      <c r="D348" s="31" t="s">
        <v>978</v>
      </c>
      <c r="E348" s="31" t="s">
        <v>233</v>
      </c>
      <c r="F348" s="9" t="s">
        <v>619</v>
      </c>
      <c r="G348" s="10" t="s">
        <v>622</v>
      </c>
    </row>
    <row r="349" spans="1:7" ht="39.6">
      <c r="A349" s="8">
        <v>0</v>
      </c>
      <c r="B349" s="8">
        <f>LEN(C349)</f>
        <v>6</v>
      </c>
      <c r="C349" s="31">
        <v>344160</v>
      </c>
      <c r="D349" s="31" t="s">
        <v>233</v>
      </c>
      <c r="E349" s="31" t="s">
        <v>979</v>
      </c>
      <c r="F349" s="9" t="s">
        <v>619</v>
      </c>
      <c r="G349" s="10" t="s">
        <v>622</v>
      </c>
    </row>
    <row r="350" spans="1:7" ht="39.6">
      <c r="A350" s="8">
        <v>1</v>
      </c>
      <c r="B350" s="8">
        <f>LEN(C350)</f>
        <v>5</v>
      </c>
      <c r="C350" s="31">
        <v>34417</v>
      </c>
      <c r="D350" s="31" t="s">
        <v>980</v>
      </c>
      <c r="E350" s="31" t="s">
        <v>233</v>
      </c>
      <c r="F350" s="9" t="s">
        <v>681</v>
      </c>
      <c r="G350" s="10" t="s">
        <v>682</v>
      </c>
    </row>
    <row r="351" spans="1:7" ht="39.6">
      <c r="A351" s="8">
        <v>0</v>
      </c>
      <c r="B351" s="8">
        <f t="shared" si="8"/>
        <v>6</v>
      </c>
      <c r="C351" s="31">
        <v>344170</v>
      </c>
      <c r="D351" s="31" t="s">
        <v>233</v>
      </c>
      <c r="E351" s="31" t="s">
        <v>981</v>
      </c>
      <c r="F351" s="9" t="s">
        <v>681</v>
      </c>
      <c r="G351" s="10" t="s">
        <v>682</v>
      </c>
    </row>
    <row r="352" spans="1:7" ht="52.8">
      <c r="A352" s="8">
        <v>1</v>
      </c>
      <c r="B352" s="8">
        <f>LEN(C352)</f>
        <v>5</v>
      </c>
      <c r="C352" s="31">
        <v>34419</v>
      </c>
      <c r="D352" s="31" t="s">
        <v>982</v>
      </c>
      <c r="E352" s="31" t="s">
        <v>233</v>
      </c>
      <c r="F352" s="9" t="s">
        <v>1485</v>
      </c>
      <c r="G352" s="10" t="s">
        <v>1486</v>
      </c>
    </row>
    <row r="353" spans="1:7" ht="52.8">
      <c r="A353" s="8">
        <v>0</v>
      </c>
      <c r="B353" s="8">
        <f t="shared" si="8"/>
        <v>6</v>
      </c>
      <c r="C353" s="31">
        <v>344190</v>
      </c>
      <c r="D353" s="31" t="s">
        <v>233</v>
      </c>
      <c r="E353" s="31" t="s">
        <v>983</v>
      </c>
      <c r="F353" s="9" t="s">
        <v>1485</v>
      </c>
      <c r="G353" s="10" t="s">
        <v>1486</v>
      </c>
    </row>
    <row r="354" spans="1:7">
      <c r="A354" s="8">
        <v>1</v>
      </c>
      <c r="B354" s="8">
        <f t="shared" si="8"/>
        <v>3</v>
      </c>
      <c r="C354" s="31">
        <v>349</v>
      </c>
      <c r="D354" s="31">
        <v>349</v>
      </c>
      <c r="E354" s="31" t="s">
        <v>233</v>
      </c>
      <c r="F354" s="9" t="s">
        <v>302</v>
      </c>
      <c r="G354" s="10" t="s">
        <v>439</v>
      </c>
    </row>
    <row r="355" spans="1:7" ht="79.2">
      <c r="A355" s="8">
        <v>1</v>
      </c>
      <c r="B355" s="8">
        <f t="shared" si="8"/>
        <v>4</v>
      </c>
      <c r="C355" s="31">
        <v>3499</v>
      </c>
      <c r="D355" s="31">
        <v>3499</v>
      </c>
      <c r="E355" s="31" t="s">
        <v>233</v>
      </c>
      <c r="F355" s="9" t="s">
        <v>302</v>
      </c>
      <c r="G355" s="10" t="s">
        <v>1696</v>
      </c>
    </row>
    <row r="356" spans="1:7" ht="66">
      <c r="A356" s="8">
        <v>0</v>
      </c>
      <c r="B356" s="8">
        <f>LEN(C356)</f>
        <v>6</v>
      </c>
      <c r="C356" s="31">
        <v>349900</v>
      </c>
      <c r="D356" s="31" t="s">
        <v>233</v>
      </c>
      <c r="E356" s="31" t="s">
        <v>984</v>
      </c>
      <c r="F356" s="9" t="s">
        <v>302</v>
      </c>
      <c r="G356" s="10" t="s">
        <v>1697</v>
      </c>
    </row>
    <row r="357" spans="1:7">
      <c r="A357" s="8">
        <v>1</v>
      </c>
      <c r="B357" s="8">
        <f>LEN(C357)</f>
        <v>5</v>
      </c>
      <c r="C357" s="31">
        <v>34991</v>
      </c>
      <c r="D357" s="31" t="s">
        <v>985</v>
      </c>
      <c r="E357" s="31" t="s">
        <v>233</v>
      </c>
      <c r="F357" s="9" t="s">
        <v>683</v>
      </c>
      <c r="G357" s="10" t="s">
        <v>685</v>
      </c>
    </row>
    <row r="358" spans="1:7">
      <c r="A358" s="8">
        <v>0</v>
      </c>
      <c r="B358" s="8">
        <f t="shared" si="8"/>
        <v>6</v>
      </c>
      <c r="C358" s="31">
        <v>349910</v>
      </c>
      <c r="D358" s="31" t="s">
        <v>233</v>
      </c>
      <c r="E358" s="31" t="s">
        <v>986</v>
      </c>
      <c r="F358" s="9" t="s">
        <v>683</v>
      </c>
      <c r="G358" s="10" t="s">
        <v>685</v>
      </c>
    </row>
    <row r="359" spans="1:7">
      <c r="A359" s="8">
        <v>1</v>
      </c>
      <c r="B359" s="8">
        <f t="shared" si="8"/>
        <v>2</v>
      </c>
      <c r="C359" s="31">
        <v>35</v>
      </c>
      <c r="D359" s="31">
        <v>35</v>
      </c>
      <c r="E359" s="31" t="s">
        <v>233</v>
      </c>
      <c r="F359" s="9" t="s">
        <v>1451</v>
      </c>
      <c r="G359" s="10"/>
    </row>
    <row r="360" spans="1:7">
      <c r="A360" s="8">
        <v>1</v>
      </c>
      <c r="B360" s="8">
        <f t="shared" si="8"/>
        <v>3</v>
      </c>
      <c r="C360" s="31">
        <v>350</v>
      </c>
      <c r="D360" s="31">
        <v>350</v>
      </c>
      <c r="E360" s="31" t="s">
        <v>233</v>
      </c>
      <c r="F360" s="9" t="s">
        <v>1452</v>
      </c>
      <c r="G360" s="10" t="s">
        <v>439</v>
      </c>
    </row>
    <row r="361" spans="1:7" ht="26.4">
      <c r="A361" s="8">
        <v>1</v>
      </c>
      <c r="B361" s="8">
        <f t="shared" si="8"/>
        <v>4</v>
      </c>
      <c r="C361" s="31">
        <v>3501</v>
      </c>
      <c r="D361" s="31">
        <v>3501</v>
      </c>
      <c r="E361" s="31" t="s">
        <v>233</v>
      </c>
      <c r="F361" s="9" t="s">
        <v>1452</v>
      </c>
      <c r="G361" s="10" t="s">
        <v>1454</v>
      </c>
    </row>
    <row r="362" spans="1:7" ht="26.4">
      <c r="A362" s="8">
        <v>0</v>
      </c>
      <c r="B362" s="8">
        <f t="shared" si="8"/>
        <v>6</v>
      </c>
      <c r="C362" s="31">
        <v>350100</v>
      </c>
      <c r="D362" s="31" t="s">
        <v>233</v>
      </c>
      <c r="E362" s="31" t="s">
        <v>987</v>
      </c>
      <c r="F362" s="9" t="s">
        <v>1452</v>
      </c>
      <c r="G362" s="10" t="s">
        <v>1454</v>
      </c>
    </row>
    <row r="363" spans="1:7" ht="26.4">
      <c r="A363" s="8">
        <v>1</v>
      </c>
      <c r="B363" s="8">
        <f t="shared" si="8"/>
        <v>4</v>
      </c>
      <c r="C363" s="31">
        <v>3502</v>
      </c>
      <c r="D363" s="31">
        <v>3502</v>
      </c>
      <c r="E363" s="31" t="s">
        <v>233</v>
      </c>
      <c r="F363" s="9" t="s">
        <v>1453</v>
      </c>
      <c r="G363" s="10" t="s">
        <v>1455</v>
      </c>
    </row>
    <row r="364" spans="1:7" ht="26.4">
      <c r="A364" s="8">
        <v>0</v>
      </c>
      <c r="B364" s="8">
        <f>LEN(C364)</f>
        <v>6</v>
      </c>
      <c r="C364" s="31">
        <v>350200</v>
      </c>
      <c r="D364" s="31" t="s">
        <v>233</v>
      </c>
      <c r="E364" s="31" t="s">
        <v>988</v>
      </c>
      <c r="F364" s="9" t="s">
        <v>1453</v>
      </c>
      <c r="G364" s="10" t="s">
        <v>1455</v>
      </c>
    </row>
    <row r="365" spans="1:7" ht="26.4">
      <c r="A365" s="8">
        <v>1</v>
      </c>
      <c r="B365" s="8">
        <f t="shared" si="8"/>
        <v>3</v>
      </c>
      <c r="C365" s="31">
        <v>351</v>
      </c>
      <c r="D365" s="31">
        <v>351</v>
      </c>
      <c r="E365" s="31" t="s">
        <v>233</v>
      </c>
      <c r="F365" s="9" t="s">
        <v>1456</v>
      </c>
      <c r="G365" s="10" t="s">
        <v>439</v>
      </c>
    </row>
    <row r="366" spans="1:7" ht="26.4">
      <c r="A366" s="8">
        <v>1</v>
      </c>
      <c r="B366" s="8">
        <f t="shared" si="8"/>
        <v>4</v>
      </c>
      <c r="C366" s="31">
        <v>3510</v>
      </c>
      <c r="D366" s="31">
        <v>3510</v>
      </c>
      <c r="E366" s="31" t="s">
        <v>233</v>
      </c>
      <c r="F366" s="9" t="s">
        <v>1457</v>
      </c>
      <c r="G366" s="10" t="s">
        <v>1458</v>
      </c>
    </row>
    <row r="367" spans="1:7" ht="26.4">
      <c r="A367" s="8">
        <v>0</v>
      </c>
      <c r="B367" s="8">
        <f t="shared" si="8"/>
        <v>6</v>
      </c>
      <c r="C367" s="31">
        <v>351000</v>
      </c>
      <c r="D367" s="31" t="s">
        <v>233</v>
      </c>
      <c r="E367" s="31" t="s">
        <v>989</v>
      </c>
      <c r="F367" s="9" t="s">
        <v>1457</v>
      </c>
      <c r="G367" s="10" t="s">
        <v>1458</v>
      </c>
    </row>
    <row r="368" spans="1:7">
      <c r="A368" s="8">
        <v>1</v>
      </c>
      <c r="B368" s="8">
        <f t="shared" si="8"/>
        <v>4</v>
      </c>
      <c r="C368" s="31">
        <v>3511</v>
      </c>
      <c r="D368" s="31">
        <v>3511</v>
      </c>
      <c r="E368" s="31" t="s">
        <v>233</v>
      </c>
      <c r="F368" s="9" t="s">
        <v>1459</v>
      </c>
      <c r="G368" s="10" t="s">
        <v>1460</v>
      </c>
    </row>
    <row r="369" spans="1:7">
      <c r="A369" s="8">
        <v>0</v>
      </c>
      <c r="B369" s="8">
        <f t="shared" si="8"/>
        <v>6</v>
      </c>
      <c r="C369" s="31">
        <v>351100</v>
      </c>
      <c r="D369" s="31" t="s">
        <v>233</v>
      </c>
      <c r="E369" s="31" t="s">
        <v>990</v>
      </c>
      <c r="F369" s="9" t="s">
        <v>1459</v>
      </c>
      <c r="G369" s="10" t="s">
        <v>1460</v>
      </c>
    </row>
    <row r="370" spans="1:7">
      <c r="A370" s="8">
        <v>1</v>
      </c>
      <c r="B370" s="8">
        <f t="shared" si="8"/>
        <v>2</v>
      </c>
      <c r="C370" s="31">
        <v>36</v>
      </c>
      <c r="D370" s="31">
        <v>36</v>
      </c>
      <c r="E370" s="31" t="s">
        <v>233</v>
      </c>
      <c r="F370" s="9" t="s">
        <v>303</v>
      </c>
      <c r="G370" s="10" t="s">
        <v>439</v>
      </c>
    </row>
    <row r="371" spans="1:7" ht="26.4">
      <c r="A371" s="8">
        <v>1</v>
      </c>
      <c r="B371" s="8">
        <f t="shared" si="8"/>
        <v>3</v>
      </c>
      <c r="C371" s="31">
        <v>360</v>
      </c>
      <c r="D371" s="31">
        <v>360</v>
      </c>
      <c r="E371" s="31" t="s">
        <v>233</v>
      </c>
      <c r="F371" s="9" t="s">
        <v>304</v>
      </c>
      <c r="G371" s="10" t="s">
        <v>1374</v>
      </c>
    </row>
    <row r="372" spans="1:7" ht="39.6">
      <c r="A372" s="8">
        <v>1</v>
      </c>
      <c r="B372" s="8">
        <f t="shared" si="8"/>
        <v>4</v>
      </c>
      <c r="C372" s="31">
        <v>3600</v>
      </c>
      <c r="D372" s="31">
        <v>3600</v>
      </c>
      <c r="E372" s="31" t="s">
        <v>233</v>
      </c>
      <c r="F372" s="9" t="s">
        <v>773</v>
      </c>
      <c r="G372" s="10" t="s">
        <v>709</v>
      </c>
    </row>
    <row r="373" spans="1:7" ht="39.6">
      <c r="A373" s="8">
        <v>0</v>
      </c>
      <c r="B373" s="8">
        <f t="shared" si="8"/>
        <v>6</v>
      </c>
      <c r="C373" s="31">
        <v>360000</v>
      </c>
      <c r="D373" s="31" t="s">
        <v>233</v>
      </c>
      <c r="E373" s="31" t="s">
        <v>991</v>
      </c>
      <c r="F373" s="9" t="s">
        <v>773</v>
      </c>
      <c r="G373" s="10" t="s">
        <v>709</v>
      </c>
    </row>
    <row r="374" spans="1:7" ht="39.6">
      <c r="A374" s="8">
        <v>1</v>
      </c>
      <c r="B374" s="8">
        <f t="shared" si="8"/>
        <v>4</v>
      </c>
      <c r="C374" s="31">
        <v>3601</v>
      </c>
      <c r="D374" s="31">
        <v>3601</v>
      </c>
      <c r="E374" s="31" t="s">
        <v>233</v>
      </c>
      <c r="F374" s="9" t="s">
        <v>305</v>
      </c>
      <c r="G374" s="10" t="s">
        <v>711</v>
      </c>
    </row>
    <row r="375" spans="1:7" ht="39.6">
      <c r="A375" s="8">
        <v>0</v>
      </c>
      <c r="B375" s="8">
        <f t="shared" si="8"/>
        <v>6</v>
      </c>
      <c r="C375" s="31">
        <v>360100</v>
      </c>
      <c r="D375" s="31" t="s">
        <v>233</v>
      </c>
      <c r="E375" s="31" t="s">
        <v>992</v>
      </c>
      <c r="F375" s="9" t="s">
        <v>305</v>
      </c>
      <c r="G375" s="10" t="s">
        <v>711</v>
      </c>
    </row>
    <row r="376" spans="1:7" ht="39.6">
      <c r="A376" s="8">
        <v>1</v>
      </c>
      <c r="B376" s="8">
        <f t="shared" si="8"/>
        <v>4</v>
      </c>
      <c r="C376" s="31">
        <v>3602</v>
      </c>
      <c r="D376" s="31">
        <v>3602</v>
      </c>
      <c r="E376" s="31" t="s">
        <v>233</v>
      </c>
      <c r="F376" s="9" t="s">
        <v>306</v>
      </c>
      <c r="G376" s="10" t="s">
        <v>712</v>
      </c>
    </row>
    <row r="377" spans="1:7" ht="39.6">
      <c r="A377" s="8">
        <v>0</v>
      </c>
      <c r="B377" s="8">
        <f t="shared" si="8"/>
        <v>6</v>
      </c>
      <c r="C377" s="31">
        <v>360200</v>
      </c>
      <c r="D377" s="31" t="s">
        <v>233</v>
      </c>
      <c r="E377" s="31" t="s">
        <v>993</v>
      </c>
      <c r="F377" s="9" t="s">
        <v>306</v>
      </c>
      <c r="G377" s="10" t="s">
        <v>712</v>
      </c>
    </row>
    <row r="378" spans="1:7" ht="39.6">
      <c r="A378" s="8">
        <v>1</v>
      </c>
      <c r="B378" s="8">
        <f t="shared" si="8"/>
        <v>4</v>
      </c>
      <c r="C378" s="31">
        <v>3603</v>
      </c>
      <c r="D378" s="31">
        <v>3603</v>
      </c>
      <c r="E378" s="31" t="s">
        <v>233</v>
      </c>
      <c r="F378" s="9" t="s">
        <v>307</v>
      </c>
      <c r="G378" s="10" t="s">
        <v>308</v>
      </c>
    </row>
    <row r="379" spans="1:7" ht="39.6">
      <c r="A379" s="8">
        <v>0</v>
      </c>
      <c r="B379" s="8">
        <f t="shared" si="8"/>
        <v>6</v>
      </c>
      <c r="C379" s="31">
        <v>360300</v>
      </c>
      <c r="D379" s="31" t="s">
        <v>233</v>
      </c>
      <c r="E379" s="31" t="s">
        <v>994</v>
      </c>
      <c r="F379" s="9" t="s">
        <v>307</v>
      </c>
      <c r="G379" s="10" t="s">
        <v>308</v>
      </c>
    </row>
    <row r="380" spans="1:7" ht="39.6">
      <c r="A380" s="8">
        <v>1</v>
      </c>
      <c r="B380" s="8">
        <f t="shared" si="8"/>
        <v>4</v>
      </c>
      <c r="C380" s="31">
        <v>3604</v>
      </c>
      <c r="D380" s="31">
        <v>3604</v>
      </c>
      <c r="E380" s="31" t="s">
        <v>233</v>
      </c>
      <c r="F380" s="9" t="s">
        <v>309</v>
      </c>
      <c r="G380" s="10" t="s">
        <v>310</v>
      </c>
    </row>
    <row r="381" spans="1:7" ht="39.6">
      <c r="A381" s="8">
        <v>0</v>
      </c>
      <c r="B381" s="8">
        <f t="shared" si="8"/>
        <v>6</v>
      </c>
      <c r="C381" s="31">
        <v>360400</v>
      </c>
      <c r="D381" s="31" t="s">
        <v>233</v>
      </c>
      <c r="E381" s="31" t="s">
        <v>995</v>
      </c>
      <c r="F381" s="9" t="s">
        <v>309</v>
      </c>
      <c r="G381" s="10" t="s">
        <v>310</v>
      </c>
    </row>
    <row r="382" spans="1:7" ht="66">
      <c r="A382" s="8">
        <v>1</v>
      </c>
      <c r="B382" s="8">
        <f t="shared" si="8"/>
        <v>3</v>
      </c>
      <c r="C382" s="31">
        <v>361</v>
      </c>
      <c r="D382" s="31">
        <v>361</v>
      </c>
      <c r="E382" s="31" t="s">
        <v>233</v>
      </c>
      <c r="F382" s="9" t="s">
        <v>1375</v>
      </c>
      <c r="G382" s="10" t="s">
        <v>1376</v>
      </c>
    </row>
    <row r="383" spans="1:7" ht="26.4">
      <c r="A383" s="8">
        <v>1</v>
      </c>
      <c r="B383" s="8">
        <f t="shared" si="8"/>
        <v>4</v>
      </c>
      <c r="C383" s="31">
        <v>3610</v>
      </c>
      <c r="D383" s="31">
        <v>3610</v>
      </c>
      <c r="E383" s="31" t="s">
        <v>233</v>
      </c>
      <c r="F383" s="9" t="s">
        <v>774</v>
      </c>
      <c r="G383" s="10" t="s">
        <v>311</v>
      </c>
    </row>
    <row r="384" spans="1:7" ht="26.4">
      <c r="A384" s="8">
        <v>0</v>
      </c>
      <c r="B384" s="8">
        <f t="shared" si="8"/>
        <v>6</v>
      </c>
      <c r="C384" s="31">
        <v>361000</v>
      </c>
      <c r="D384" s="31" t="s">
        <v>233</v>
      </c>
      <c r="E384" s="31" t="s">
        <v>996</v>
      </c>
      <c r="F384" s="9" t="s">
        <v>774</v>
      </c>
      <c r="G384" s="10" t="s">
        <v>311</v>
      </c>
    </row>
    <row r="385" spans="1:7" ht="26.4">
      <c r="A385" s="8">
        <v>1</v>
      </c>
      <c r="B385" s="8">
        <f t="shared" si="8"/>
        <v>4</v>
      </c>
      <c r="C385" s="31">
        <v>3611</v>
      </c>
      <c r="D385" s="31">
        <v>3611</v>
      </c>
      <c r="E385" s="31" t="s">
        <v>233</v>
      </c>
      <c r="F385" s="9" t="s">
        <v>312</v>
      </c>
      <c r="G385" s="10" t="s">
        <v>609</v>
      </c>
    </row>
    <row r="386" spans="1:7" ht="26.4">
      <c r="A386" s="8">
        <v>0</v>
      </c>
      <c r="B386" s="8">
        <f t="shared" si="8"/>
        <v>6</v>
      </c>
      <c r="C386" s="31">
        <v>361100</v>
      </c>
      <c r="D386" s="31" t="s">
        <v>233</v>
      </c>
      <c r="E386" s="31" t="s">
        <v>997</v>
      </c>
      <c r="F386" s="9" t="s">
        <v>312</v>
      </c>
      <c r="G386" s="10" t="s">
        <v>609</v>
      </c>
    </row>
    <row r="387" spans="1:7" ht="39.6">
      <c r="A387" s="8">
        <v>1</v>
      </c>
      <c r="B387" s="8">
        <f t="shared" si="8"/>
        <v>4</v>
      </c>
      <c r="C387" s="31">
        <v>3612</v>
      </c>
      <c r="D387" s="31">
        <v>3612</v>
      </c>
      <c r="E387" s="31" t="s">
        <v>233</v>
      </c>
      <c r="F387" s="9" t="s">
        <v>313</v>
      </c>
      <c r="G387" s="10" t="s">
        <v>710</v>
      </c>
    </row>
    <row r="388" spans="1:7" ht="39.6">
      <c r="A388" s="8">
        <v>0</v>
      </c>
      <c r="B388" s="8">
        <f t="shared" si="8"/>
        <v>6</v>
      </c>
      <c r="C388" s="31">
        <v>361200</v>
      </c>
      <c r="D388" s="31" t="s">
        <v>233</v>
      </c>
      <c r="E388" s="31" t="s">
        <v>998</v>
      </c>
      <c r="F388" s="9" t="s">
        <v>313</v>
      </c>
      <c r="G388" s="10" t="s">
        <v>710</v>
      </c>
    </row>
    <row r="389" spans="1:7" ht="39.6">
      <c r="A389" s="8">
        <v>1</v>
      </c>
      <c r="B389" s="8">
        <f t="shared" ref="B389:B406" si="9">LEN(C389)</f>
        <v>4</v>
      </c>
      <c r="C389" s="31">
        <v>3613</v>
      </c>
      <c r="D389" s="31">
        <v>3613</v>
      </c>
      <c r="E389" s="31" t="s">
        <v>233</v>
      </c>
      <c r="F389" s="9" t="s">
        <v>314</v>
      </c>
      <c r="G389" s="10" t="s">
        <v>315</v>
      </c>
    </row>
    <row r="390" spans="1:7" ht="39.6">
      <c r="A390" s="8">
        <v>0</v>
      </c>
      <c r="B390" s="8">
        <f t="shared" si="9"/>
        <v>6</v>
      </c>
      <c r="C390" s="31">
        <v>361300</v>
      </c>
      <c r="D390" s="31" t="s">
        <v>233</v>
      </c>
      <c r="E390" s="31" t="s">
        <v>999</v>
      </c>
      <c r="F390" s="9" t="s">
        <v>314</v>
      </c>
      <c r="G390" s="10" t="s">
        <v>315</v>
      </c>
    </row>
    <row r="391" spans="1:7" ht="39.6">
      <c r="A391" s="8">
        <v>1</v>
      </c>
      <c r="B391" s="8">
        <f t="shared" si="9"/>
        <v>4</v>
      </c>
      <c r="C391" s="31">
        <v>3614</v>
      </c>
      <c r="D391" s="31">
        <v>3614</v>
      </c>
      <c r="E391" s="31" t="s">
        <v>233</v>
      </c>
      <c r="F391" s="9" t="s">
        <v>316</v>
      </c>
      <c r="G391" s="10" t="s">
        <v>317</v>
      </c>
    </row>
    <row r="392" spans="1:7" ht="39.6">
      <c r="A392" s="8">
        <v>0</v>
      </c>
      <c r="B392" s="8">
        <f t="shared" si="9"/>
        <v>6</v>
      </c>
      <c r="C392" s="31">
        <v>361400</v>
      </c>
      <c r="D392" s="31" t="s">
        <v>233</v>
      </c>
      <c r="E392" s="31" t="s">
        <v>1000</v>
      </c>
      <c r="F392" s="9" t="s">
        <v>316</v>
      </c>
      <c r="G392" s="10" t="s">
        <v>317</v>
      </c>
    </row>
    <row r="393" spans="1:7">
      <c r="A393" s="8">
        <v>1</v>
      </c>
      <c r="B393" s="8">
        <f t="shared" si="9"/>
        <v>3</v>
      </c>
      <c r="C393" s="31">
        <v>362</v>
      </c>
      <c r="D393" s="31">
        <v>362</v>
      </c>
      <c r="E393" s="31" t="s">
        <v>233</v>
      </c>
      <c r="F393" s="9" t="s">
        <v>318</v>
      </c>
      <c r="G393" s="10" t="s">
        <v>439</v>
      </c>
    </row>
    <row r="394" spans="1:7" ht="26.4">
      <c r="A394" s="8">
        <v>1</v>
      </c>
      <c r="B394" s="8">
        <f t="shared" si="9"/>
        <v>4</v>
      </c>
      <c r="C394" s="31">
        <v>3621</v>
      </c>
      <c r="D394" s="31">
        <v>3621</v>
      </c>
      <c r="E394" s="31" t="s">
        <v>233</v>
      </c>
      <c r="F394" s="9" t="s">
        <v>319</v>
      </c>
      <c r="G394" s="10" t="s">
        <v>320</v>
      </c>
    </row>
    <row r="395" spans="1:7" ht="26.4">
      <c r="A395" s="8">
        <v>1</v>
      </c>
      <c r="B395" s="8">
        <f t="shared" si="9"/>
        <v>5</v>
      </c>
      <c r="C395" s="31">
        <v>36215</v>
      </c>
      <c r="D395" s="31" t="s">
        <v>1001</v>
      </c>
      <c r="E395" s="31" t="s">
        <v>233</v>
      </c>
      <c r="F395" s="9" t="s">
        <v>321</v>
      </c>
      <c r="G395" s="10" t="s">
        <v>653</v>
      </c>
    </row>
    <row r="396" spans="1:7" ht="26.4">
      <c r="A396" s="8">
        <v>1</v>
      </c>
      <c r="B396" s="8">
        <f t="shared" si="9"/>
        <v>6</v>
      </c>
      <c r="C396" s="31">
        <v>362150</v>
      </c>
      <c r="D396" s="31" t="s">
        <v>1002</v>
      </c>
      <c r="E396" s="31" t="s">
        <v>1002</v>
      </c>
      <c r="F396" s="9" t="s">
        <v>643</v>
      </c>
      <c r="G396" s="10" t="s">
        <v>644</v>
      </c>
    </row>
    <row r="397" spans="1:7" ht="39.6">
      <c r="A397" s="8">
        <v>1</v>
      </c>
      <c r="B397" s="8">
        <f t="shared" si="9"/>
        <v>5</v>
      </c>
      <c r="C397" s="31">
        <v>36216</v>
      </c>
      <c r="D397" s="31" t="s">
        <v>1003</v>
      </c>
      <c r="E397" s="31" t="s">
        <v>233</v>
      </c>
      <c r="F397" s="9" t="s">
        <v>566</v>
      </c>
      <c r="G397" s="10" t="s">
        <v>654</v>
      </c>
    </row>
    <row r="398" spans="1:7">
      <c r="A398" s="8">
        <v>0</v>
      </c>
      <c r="B398" s="8">
        <f t="shared" si="9"/>
        <v>6</v>
      </c>
      <c r="C398" s="31">
        <v>362160</v>
      </c>
      <c r="D398" s="31" t="s">
        <v>233</v>
      </c>
      <c r="E398" s="31" t="s">
        <v>1004</v>
      </c>
      <c r="F398" s="9" t="s">
        <v>645</v>
      </c>
      <c r="G398" s="10" t="s">
        <v>662</v>
      </c>
    </row>
    <row r="399" spans="1:7" ht="26.4">
      <c r="A399" s="8">
        <v>1</v>
      </c>
      <c r="B399" s="8">
        <f t="shared" si="9"/>
        <v>6</v>
      </c>
      <c r="C399" s="31">
        <v>362163</v>
      </c>
      <c r="D399" s="31" t="s">
        <v>1005</v>
      </c>
      <c r="E399" s="31" t="s">
        <v>1005</v>
      </c>
      <c r="F399" s="9" t="s">
        <v>567</v>
      </c>
      <c r="G399" s="10" t="s">
        <v>662</v>
      </c>
    </row>
    <row r="400" spans="1:7" ht="26.4">
      <c r="A400" s="8">
        <v>1</v>
      </c>
      <c r="B400" s="8">
        <f t="shared" si="9"/>
        <v>3</v>
      </c>
      <c r="C400" s="31">
        <v>363</v>
      </c>
      <c r="D400" s="31">
        <v>363</v>
      </c>
      <c r="E400" s="31" t="s">
        <v>233</v>
      </c>
      <c r="F400" s="9" t="s">
        <v>1377</v>
      </c>
      <c r="G400" s="10"/>
    </row>
    <row r="401" spans="1:7">
      <c r="A401" s="8">
        <v>1</v>
      </c>
      <c r="B401" s="8">
        <f t="shared" si="9"/>
        <v>4</v>
      </c>
      <c r="C401" s="31">
        <v>3630</v>
      </c>
      <c r="D401" s="31">
        <v>3630</v>
      </c>
      <c r="E401" s="31" t="s">
        <v>233</v>
      </c>
      <c r="F401" s="9" t="s">
        <v>322</v>
      </c>
      <c r="G401" s="10" t="s">
        <v>323</v>
      </c>
    </row>
    <row r="402" spans="1:7">
      <c r="A402" s="8">
        <v>0</v>
      </c>
      <c r="B402" s="8">
        <f t="shared" si="9"/>
        <v>6</v>
      </c>
      <c r="C402" s="31">
        <v>363000</v>
      </c>
      <c r="D402" s="31" t="s">
        <v>233</v>
      </c>
      <c r="E402" s="31" t="s">
        <v>1006</v>
      </c>
      <c r="F402" s="9" t="s">
        <v>322</v>
      </c>
      <c r="G402" s="10" t="s">
        <v>323</v>
      </c>
    </row>
    <row r="403" spans="1:7">
      <c r="A403" s="8">
        <v>1</v>
      </c>
      <c r="B403" s="8">
        <f t="shared" si="9"/>
        <v>4</v>
      </c>
      <c r="C403" s="31">
        <v>3631</v>
      </c>
      <c r="D403" s="31">
        <v>3631</v>
      </c>
      <c r="E403" s="31" t="s">
        <v>233</v>
      </c>
      <c r="F403" s="9" t="s">
        <v>324</v>
      </c>
      <c r="G403" s="10" t="s">
        <v>325</v>
      </c>
    </row>
    <row r="404" spans="1:7">
      <c r="A404" s="8">
        <v>0</v>
      </c>
      <c r="B404" s="8">
        <f t="shared" si="9"/>
        <v>6</v>
      </c>
      <c r="C404" s="31">
        <v>363100</v>
      </c>
      <c r="D404" s="31" t="s">
        <v>233</v>
      </c>
      <c r="E404" s="31" t="s">
        <v>1007</v>
      </c>
      <c r="F404" s="9" t="s">
        <v>324</v>
      </c>
      <c r="G404" s="10" t="s">
        <v>325</v>
      </c>
    </row>
    <row r="405" spans="1:7" ht="26.4">
      <c r="A405" s="8">
        <v>1</v>
      </c>
      <c r="B405" s="8">
        <f t="shared" si="9"/>
        <v>4</v>
      </c>
      <c r="C405" s="31">
        <v>3632</v>
      </c>
      <c r="D405" s="31">
        <v>3632</v>
      </c>
      <c r="E405" s="31" t="s">
        <v>233</v>
      </c>
      <c r="F405" s="9" t="s">
        <v>327</v>
      </c>
      <c r="G405" s="10" t="s">
        <v>326</v>
      </c>
    </row>
    <row r="406" spans="1:7" ht="26.4">
      <c r="A406" s="8">
        <v>0</v>
      </c>
      <c r="B406" s="8">
        <f t="shared" si="9"/>
        <v>6</v>
      </c>
      <c r="C406" s="31">
        <v>363200</v>
      </c>
      <c r="D406" s="31" t="s">
        <v>233</v>
      </c>
      <c r="E406" s="31" t="s">
        <v>1008</v>
      </c>
      <c r="F406" s="9" t="s">
        <v>327</v>
      </c>
      <c r="G406" s="10" t="s">
        <v>326</v>
      </c>
    </row>
    <row r="407" spans="1:7" ht="26.4">
      <c r="A407" s="8">
        <v>1</v>
      </c>
      <c r="B407" s="8">
        <f t="shared" ref="B407:B416" si="10">LEN(C407)</f>
        <v>4</v>
      </c>
      <c r="C407" s="31">
        <v>3633</v>
      </c>
      <c r="D407" s="31">
        <v>3633</v>
      </c>
      <c r="E407" s="31" t="s">
        <v>233</v>
      </c>
      <c r="F407" s="9" t="s">
        <v>328</v>
      </c>
      <c r="G407" s="10" t="s">
        <v>329</v>
      </c>
    </row>
    <row r="408" spans="1:7" ht="26.4">
      <c r="A408" s="8">
        <v>0</v>
      </c>
      <c r="B408" s="8">
        <f t="shared" si="10"/>
        <v>6</v>
      </c>
      <c r="C408" s="31">
        <v>363300</v>
      </c>
      <c r="D408" s="31" t="s">
        <v>233</v>
      </c>
      <c r="E408" s="31" t="s">
        <v>1009</v>
      </c>
      <c r="F408" s="9" t="s">
        <v>328</v>
      </c>
      <c r="G408" s="10" t="s">
        <v>329</v>
      </c>
    </row>
    <row r="409" spans="1:7" ht="26.4">
      <c r="A409" s="8">
        <v>1</v>
      </c>
      <c r="B409" s="8">
        <f t="shared" si="10"/>
        <v>4</v>
      </c>
      <c r="C409" s="31">
        <v>3634</v>
      </c>
      <c r="D409" s="31">
        <v>3634</v>
      </c>
      <c r="E409" s="31" t="s">
        <v>233</v>
      </c>
      <c r="F409" s="9" t="s">
        <v>330</v>
      </c>
      <c r="G409" s="10" t="s">
        <v>331</v>
      </c>
    </row>
    <row r="410" spans="1:7" ht="26.4">
      <c r="A410" s="8">
        <v>0</v>
      </c>
      <c r="B410" s="8">
        <f t="shared" si="10"/>
        <v>6</v>
      </c>
      <c r="C410" s="31">
        <v>363400</v>
      </c>
      <c r="D410" s="31" t="s">
        <v>233</v>
      </c>
      <c r="E410" s="31" t="s">
        <v>1010</v>
      </c>
      <c r="F410" s="9" t="s">
        <v>330</v>
      </c>
      <c r="G410" s="10" t="s">
        <v>331</v>
      </c>
    </row>
    <row r="411" spans="1:7">
      <c r="A411" s="8">
        <v>1</v>
      </c>
      <c r="B411" s="8">
        <f t="shared" si="10"/>
        <v>4</v>
      </c>
      <c r="C411" s="31">
        <v>3635</v>
      </c>
      <c r="D411" s="31">
        <v>3635</v>
      </c>
      <c r="E411" s="31" t="s">
        <v>233</v>
      </c>
      <c r="F411" s="9" t="s">
        <v>332</v>
      </c>
      <c r="G411" s="10" t="s">
        <v>333</v>
      </c>
    </row>
    <row r="412" spans="1:7">
      <c r="A412" s="8">
        <v>0</v>
      </c>
      <c r="B412" s="8">
        <f t="shared" si="10"/>
        <v>6</v>
      </c>
      <c r="C412" s="31">
        <v>363500</v>
      </c>
      <c r="D412" s="31" t="s">
        <v>233</v>
      </c>
      <c r="E412" s="31" t="s">
        <v>1011</v>
      </c>
      <c r="F412" s="9" t="s">
        <v>332</v>
      </c>
      <c r="G412" s="10" t="s">
        <v>333</v>
      </c>
    </row>
    <row r="413" spans="1:7" ht="26.4">
      <c r="A413" s="8">
        <v>1</v>
      </c>
      <c r="B413" s="8">
        <f t="shared" si="10"/>
        <v>5</v>
      </c>
      <c r="C413" s="31">
        <v>36351</v>
      </c>
      <c r="D413" s="31" t="s">
        <v>1012</v>
      </c>
      <c r="E413" s="31" t="s">
        <v>233</v>
      </c>
      <c r="F413" s="9" t="s">
        <v>591</v>
      </c>
      <c r="G413" s="10"/>
    </row>
    <row r="414" spans="1:7" ht="39.6">
      <c r="A414" s="8">
        <v>1</v>
      </c>
      <c r="B414" s="8">
        <f t="shared" si="10"/>
        <v>6</v>
      </c>
      <c r="C414" s="31">
        <v>363510</v>
      </c>
      <c r="D414" s="31" t="s">
        <v>1013</v>
      </c>
      <c r="E414" s="31" t="s">
        <v>1013</v>
      </c>
      <c r="F414" s="9" t="s">
        <v>1698</v>
      </c>
      <c r="G414" s="10" t="s">
        <v>1699</v>
      </c>
    </row>
    <row r="415" spans="1:7" ht="52.8">
      <c r="A415" s="8">
        <v>1</v>
      </c>
      <c r="B415" s="8">
        <f t="shared" si="10"/>
        <v>4</v>
      </c>
      <c r="C415" s="31">
        <v>3636</v>
      </c>
      <c r="D415" s="31">
        <v>3636</v>
      </c>
      <c r="E415" s="31" t="s">
        <v>233</v>
      </c>
      <c r="F415" s="9" t="s">
        <v>334</v>
      </c>
      <c r="G415" s="10" t="s">
        <v>335</v>
      </c>
    </row>
    <row r="416" spans="1:7" ht="52.8">
      <c r="A416" s="8">
        <v>0</v>
      </c>
      <c r="B416" s="8">
        <f t="shared" si="10"/>
        <v>6</v>
      </c>
      <c r="C416" s="31">
        <v>363600</v>
      </c>
      <c r="D416" s="31" t="s">
        <v>233</v>
      </c>
      <c r="E416" s="31" t="s">
        <v>1014</v>
      </c>
      <c r="F416" s="9" t="s">
        <v>334</v>
      </c>
      <c r="G416" s="10" t="s">
        <v>335</v>
      </c>
    </row>
    <row r="417" spans="1:7" ht="52.8">
      <c r="A417" s="8">
        <v>1</v>
      </c>
      <c r="B417" s="8">
        <f t="shared" ref="B417:B422" si="11">LEN(C417)</f>
        <v>4</v>
      </c>
      <c r="C417" s="31">
        <v>3637</v>
      </c>
      <c r="D417" s="31">
        <v>3637</v>
      </c>
      <c r="E417" s="31" t="s">
        <v>233</v>
      </c>
      <c r="F417" s="9" t="s">
        <v>336</v>
      </c>
      <c r="G417" s="10" t="s">
        <v>337</v>
      </c>
    </row>
    <row r="418" spans="1:7" ht="52.8">
      <c r="A418" s="8">
        <v>0</v>
      </c>
      <c r="B418" s="8">
        <f t="shared" si="11"/>
        <v>6</v>
      </c>
      <c r="C418" s="31">
        <v>363700</v>
      </c>
      <c r="D418" s="31" t="s">
        <v>233</v>
      </c>
      <c r="E418" s="31" t="s">
        <v>1015</v>
      </c>
      <c r="F418" s="9" t="s">
        <v>336</v>
      </c>
      <c r="G418" s="10" t="s">
        <v>337</v>
      </c>
    </row>
    <row r="419" spans="1:7" ht="26.4">
      <c r="A419" s="8">
        <v>1</v>
      </c>
      <c r="B419" s="8">
        <f t="shared" si="11"/>
        <v>5</v>
      </c>
      <c r="C419" s="31">
        <v>36371</v>
      </c>
      <c r="D419" s="31" t="s">
        <v>1016</v>
      </c>
      <c r="E419" s="31" t="s">
        <v>233</v>
      </c>
      <c r="F419" s="9" t="s">
        <v>590</v>
      </c>
      <c r="G419" s="10"/>
    </row>
    <row r="420" spans="1:7">
      <c r="A420" s="8">
        <v>1</v>
      </c>
      <c r="B420" s="8">
        <f t="shared" si="11"/>
        <v>6</v>
      </c>
      <c r="C420" s="31">
        <v>363710</v>
      </c>
      <c r="D420" s="31" t="s">
        <v>1017</v>
      </c>
      <c r="E420" s="31" t="s">
        <v>1017</v>
      </c>
      <c r="F420" s="9" t="s">
        <v>1700</v>
      </c>
      <c r="G420" s="10" t="s">
        <v>1701</v>
      </c>
    </row>
    <row r="421" spans="1:7" ht="26.4">
      <c r="A421" s="8">
        <v>1</v>
      </c>
      <c r="B421" s="8">
        <f t="shared" si="11"/>
        <v>6</v>
      </c>
      <c r="C421" s="31">
        <v>363711</v>
      </c>
      <c r="D421" s="31" t="s">
        <v>1018</v>
      </c>
      <c r="E421" s="31" t="s">
        <v>1018</v>
      </c>
      <c r="F421" s="9" t="s">
        <v>1702</v>
      </c>
      <c r="G421" s="10" t="s">
        <v>1703</v>
      </c>
    </row>
    <row r="422" spans="1:7">
      <c r="A422" s="8">
        <v>1</v>
      </c>
      <c r="B422" s="8">
        <f t="shared" si="11"/>
        <v>6</v>
      </c>
      <c r="C422" s="31">
        <v>363712</v>
      </c>
      <c r="D422" s="31" t="s">
        <v>1019</v>
      </c>
      <c r="E422" s="31" t="s">
        <v>1019</v>
      </c>
      <c r="F422" s="9" t="s">
        <v>1704</v>
      </c>
      <c r="G422" s="10" t="s">
        <v>1705</v>
      </c>
    </row>
    <row r="423" spans="1:7" ht="26.4">
      <c r="A423" s="8">
        <v>1</v>
      </c>
      <c r="B423" s="8">
        <f t="shared" ref="B423:B429" si="12">LEN(C423)</f>
        <v>5</v>
      </c>
      <c r="C423" s="31">
        <v>36372</v>
      </c>
      <c r="D423" s="31" t="s">
        <v>1020</v>
      </c>
      <c r="E423" s="31" t="s">
        <v>233</v>
      </c>
      <c r="F423" s="9" t="s">
        <v>589</v>
      </c>
      <c r="G423" s="10"/>
    </row>
    <row r="424" spans="1:7">
      <c r="A424" s="8">
        <v>1</v>
      </c>
      <c r="B424" s="8">
        <f>LEN(C424)</f>
        <v>6</v>
      </c>
      <c r="C424" s="31">
        <v>363720</v>
      </c>
      <c r="D424" s="31" t="s">
        <v>1021</v>
      </c>
      <c r="E424" s="31" t="s">
        <v>1021</v>
      </c>
      <c r="F424" s="9" t="s">
        <v>581</v>
      </c>
      <c r="G424" s="10"/>
    </row>
    <row r="425" spans="1:7">
      <c r="A425" s="8">
        <v>1</v>
      </c>
      <c r="B425" s="8">
        <f t="shared" si="12"/>
        <v>6</v>
      </c>
      <c r="C425" s="31">
        <v>363721</v>
      </c>
      <c r="D425" s="31" t="s">
        <v>1022</v>
      </c>
      <c r="E425" s="31" t="s">
        <v>1022</v>
      </c>
      <c r="F425" s="9" t="s">
        <v>583</v>
      </c>
      <c r="G425" s="10"/>
    </row>
    <row r="426" spans="1:7" ht="26.4">
      <c r="A426" s="8">
        <v>1</v>
      </c>
      <c r="B426" s="8">
        <f>LEN(C426)</f>
        <v>6</v>
      </c>
      <c r="C426" s="31">
        <v>363722</v>
      </c>
      <c r="D426" s="31" t="s">
        <v>1023</v>
      </c>
      <c r="E426" s="31" t="s">
        <v>1023</v>
      </c>
      <c r="F426" s="9" t="s">
        <v>582</v>
      </c>
      <c r="G426" s="10"/>
    </row>
    <row r="427" spans="1:7" ht="26.4">
      <c r="A427" s="8">
        <v>1</v>
      </c>
      <c r="B427" s="8">
        <f t="shared" si="12"/>
        <v>6</v>
      </c>
      <c r="C427" s="31">
        <v>363723</v>
      </c>
      <c r="D427" s="31" t="s">
        <v>1024</v>
      </c>
      <c r="E427" s="31" t="s">
        <v>1024</v>
      </c>
      <c r="F427" s="9" t="s">
        <v>584</v>
      </c>
      <c r="G427" s="10"/>
    </row>
    <row r="428" spans="1:7">
      <c r="A428" s="8">
        <v>1</v>
      </c>
      <c r="B428" s="8">
        <f>LEN(C428)</f>
        <v>6</v>
      </c>
      <c r="C428" s="31">
        <v>363724</v>
      </c>
      <c r="D428" s="31" t="s">
        <v>1025</v>
      </c>
      <c r="E428" s="31" t="s">
        <v>1025</v>
      </c>
      <c r="F428" s="9" t="s">
        <v>585</v>
      </c>
      <c r="G428" s="10"/>
    </row>
    <row r="429" spans="1:7">
      <c r="A429" s="8">
        <v>1</v>
      </c>
      <c r="B429" s="8">
        <f t="shared" si="12"/>
        <v>6</v>
      </c>
      <c r="C429" s="31">
        <v>363725</v>
      </c>
      <c r="D429" s="31" t="s">
        <v>1026</v>
      </c>
      <c r="E429" s="31" t="s">
        <v>1026</v>
      </c>
      <c r="F429" s="9" t="s">
        <v>586</v>
      </c>
      <c r="G429" s="10"/>
    </row>
    <row r="430" spans="1:7">
      <c r="A430" s="8">
        <v>1</v>
      </c>
      <c r="B430" s="8">
        <f t="shared" ref="B430:B438" si="13">LEN(C430)</f>
        <v>6</v>
      </c>
      <c r="C430" s="31">
        <v>363726</v>
      </c>
      <c r="D430" s="31" t="s">
        <v>1027</v>
      </c>
      <c r="E430" s="31" t="s">
        <v>1027</v>
      </c>
      <c r="F430" s="9" t="s">
        <v>587</v>
      </c>
      <c r="G430" s="10" t="s">
        <v>588</v>
      </c>
    </row>
    <row r="431" spans="1:7" ht="26.4">
      <c r="A431" s="8">
        <v>1</v>
      </c>
      <c r="B431" s="8">
        <f t="shared" si="13"/>
        <v>5</v>
      </c>
      <c r="C431" s="31">
        <v>36373</v>
      </c>
      <c r="D431" s="31" t="s">
        <v>1028</v>
      </c>
      <c r="E431" s="31" t="s">
        <v>233</v>
      </c>
      <c r="F431" s="9" t="s">
        <v>747</v>
      </c>
      <c r="G431" s="10"/>
    </row>
    <row r="432" spans="1:7" ht="39.6">
      <c r="A432" s="8">
        <v>1</v>
      </c>
      <c r="B432" s="8">
        <f t="shared" si="13"/>
        <v>6</v>
      </c>
      <c r="C432" s="31">
        <v>363730</v>
      </c>
      <c r="D432" s="31" t="s">
        <v>1029</v>
      </c>
      <c r="E432" s="31" t="s">
        <v>1029</v>
      </c>
      <c r="F432" s="9" t="s">
        <v>743</v>
      </c>
      <c r="G432" s="10"/>
    </row>
    <row r="433" spans="1:7" ht="39.6">
      <c r="A433" s="8">
        <v>1</v>
      </c>
      <c r="B433" s="8">
        <f>LEN(C433)</f>
        <v>6</v>
      </c>
      <c r="C433" s="31">
        <v>363731</v>
      </c>
      <c r="D433" s="31" t="s">
        <v>1030</v>
      </c>
      <c r="E433" s="31" t="s">
        <v>1030</v>
      </c>
      <c r="F433" s="9" t="s">
        <v>744</v>
      </c>
      <c r="G433" s="10"/>
    </row>
    <row r="434" spans="1:7" ht="39.6">
      <c r="A434" s="8">
        <v>1</v>
      </c>
      <c r="B434" s="8">
        <f>LEN(C434)</f>
        <v>6</v>
      </c>
      <c r="C434" s="31">
        <v>363734</v>
      </c>
      <c r="D434" s="31" t="s">
        <v>1031</v>
      </c>
      <c r="E434" s="31" t="s">
        <v>1031</v>
      </c>
      <c r="F434" s="9" t="s">
        <v>745</v>
      </c>
      <c r="G434" s="10"/>
    </row>
    <row r="435" spans="1:7" ht="39.6">
      <c r="A435" s="8">
        <v>1</v>
      </c>
      <c r="B435" s="8">
        <f t="shared" si="13"/>
        <v>6</v>
      </c>
      <c r="C435" s="31">
        <v>363735</v>
      </c>
      <c r="D435" s="31" t="s">
        <v>1032</v>
      </c>
      <c r="E435" s="31" t="s">
        <v>1032</v>
      </c>
      <c r="F435" s="9" t="s">
        <v>746</v>
      </c>
      <c r="G435" s="10"/>
    </row>
    <row r="436" spans="1:7" ht="26.4">
      <c r="A436" s="8">
        <v>1</v>
      </c>
      <c r="B436" s="8">
        <f t="shared" si="13"/>
        <v>5</v>
      </c>
      <c r="C436" s="31" t="s">
        <v>1559</v>
      </c>
      <c r="D436" s="31" t="s">
        <v>1553</v>
      </c>
      <c r="E436" s="31"/>
      <c r="F436" s="9" t="s">
        <v>1554</v>
      </c>
      <c r="G436" s="10"/>
    </row>
    <row r="437" spans="1:7">
      <c r="A437" s="8">
        <v>1</v>
      </c>
      <c r="B437" s="8">
        <f t="shared" si="13"/>
        <v>6</v>
      </c>
      <c r="C437" s="31" t="s">
        <v>1560</v>
      </c>
      <c r="D437" s="31" t="s">
        <v>1555</v>
      </c>
      <c r="E437" s="31" t="s">
        <v>1555</v>
      </c>
      <c r="F437" s="9" t="s">
        <v>1556</v>
      </c>
      <c r="G437" s="10" t="s">
        <v>1557</v>
      </c>
    </row>
    <row r="438" spans="1:7">
      <c r="A438" s="8">
        <v>1</v>
      </c>
      <c r="B438" s="8">
        <f t="shared" si="13"/>
        <v>6</v>
      </c>
      <c r="C438" s="31" t="s">
        <v>1561</v>
      </c>
      <c r="D438" s="31" t="s">
        <v>1558</v>
      </c>
      <c r="E438" s="31" t="s">
        <v>1558</v>
      </c>
      <c r="F438" s="9" t="s">
        <v>1562</v>
      </c>
      <c r="G438" s="10" t="s">
        <v>1563</v>
      </c>
    </row>
    <row r="439" spans="1:7" ht="39.6">
      <c r="A439" s="8">
        <v>1</v>
      </c>
      <c r="B439" s="8">
        <f t="shared" ref="B439:B461" si="14">LEN(C439)</f>
        <v>4</v>
      </c>
      <c r="C439" s="31">
        <v>3638</v>
      </c>
      <c r="D439" s="31">
        <v>3638</v>
      </c>
      <c r="E439" s="31" t="s">
        <v>233</v>
      </c>
      <c r="F439" s="9" t="s">
        <v>338</v>
      </c>
      <c r="G439" s="10" t="s">
        <v>1742</v>
      </c>
    </row>
    <row r="440" spans="1:7" ht="39.6">
      <c r="A440" s="8">
        <v>0</v>
      </c>
      <c r="B440" s="8">
        <f t="shared" si="14"/>
        <v>6</v>
      </c>
      <c r="C440" s="31">
        <v>363800</v>
      </c>
      <c r="D440" s="31" t="s">
        <v>233</v>
      </c>
      <c r="E440" s="31" t="s">
        <v>1033</v>
      </c>
      <c r="F440" s="9" t="s">
        <v>338</v>
      </c>
      <c r="G440" s="10" t="s">
        <v>1742</v>
      </c>
    </row>
    <row r="441" spans="1:7" ht="39.6">
      <c r="A441" s="8">
        <v>1</v>
      </c>
      <c r="B441" s="8">
        <f t="shared" si="14"/>
        <v>3</v>
      </c>
      <c r="C441" s="31">
        <v>364</v>
      </c>
      <c r="D441" s="31">
        <v>364</v>
      </c>
      <c r="E441" s="31" t="s">
        <v>233</v>
      </c>
      <c r="F441" s="9" t="s">
        <v>339</v>
      </c>
      <c r="G441" s="10" t="s">
        <v>340</v>
      </c>
    </row>
    <row r="442" spans="1:7">
      <c r="A442" s="8">
        <v>1</v>
      </c>
      <c r="B442" s="8">
        <f t="shared" si="14"/>
        <v>4</v>
      </c>
      <c r="C442" s="31">
        <v>3640</v>
      </c>
      <c r="D442" s="31">
        <v>3640</v>
      </c>
      <c r="E442" s="31" t="s">
        <v>233</v>
      </c>
      <c r="F442" s="9" t="s">
        <v>339</v>
      </c>
      <c r="G442" s="10" t="s">
        <v>341</v>
      </c>
    </row>
    <row r="443" spans="1:7" ht="26.4">
      <c r="A443" s="8">
        <v>1</v>
      </c>
      <c r="B443" s="8">
        <f t="shared" si="14"/>
        <v>5</v>
      </c>
      <c r="C443" s="31">
        <v>36400</v>
      </c>
      <c r="D443" s="31" t="s">
        <v>1034</v>
      </c>
      <c r="E443" s="31" t="s">
        <v>233</v>
      </c>
      <c r="F443" s="9" t="s">
        <v>775</v>
      </c>
      <c r="G443" s="10" t="s">
        <v>342</v>
      </c>
    </row>
    <row r="444" spans="1:7" ht="26.4">
      <c r="A444" s="8">
        <v>0</v>
      </c>
      <c r="B444" s="8">
        <f t="shared" si="14"/>
        <v>6</v>
      </c>
      <c r="C444" s="31">
        <v>364000</v>
      </c>
      <c r="D444" s="31" t="s">
        <v>233</v>
      </c>
      <c r="E444" s="31" t="s">
        <v>1035</v>
      </c>
      <c r="F444" s="9" t="s">
        <v>775</v>
      </c>
      <c r="G444" s="10" t="s">
        <v>342</v>
      </c>
    </row>
    <row r="445" spans="1:7" ht="26.4">
      <c r="A445" s="8">
        <v>1</v>
      </c>
      <c r="B445" s="8">
        <f t="shared" si="14"/>
        <v>5</v>
      </c>
      <c r="C445" s="31">
        <v>36401</v>
      </c>
      <c r="D445" s="31" t="s">
        <v>1036</v>
      </c>
      <c r="E445" s="31" t="s">
        <v>233</v>
      </c>
      <c r="F445" s="9" t="s">
        <v>623</v>
      </c>
      <c r="G445" s="10" t="s">
        <v>624</v>
      </c>
    </row>
    <row r="446" spans="1:7" ht="26.4">
      <c r="A446" s="8">
        <v>0</v>
      </c>
      <c r="B446" s="8">
        <f t="shared" si="14"/>
        <v>6</v>
      </c>
      <c r="C446" s="31">
        <v>364010</v>
      </c>
      <c r="D446" s="31" t="s">
        <v>233</v>
      </c>
      <c r="E446" s="31" t="s">
        <v>1037</v>
      </c>
      <c r="F446" s="9" t="s">
        <v>623</v>
      </c>
      <c r="G446" s="10" t="s">
        <v>624</v>
      </c>
    </row>
    <row r="447" spans="1:7" ht="26.4">
      <c r="A447" s="8">
        <v>1</v>
      </c>
      <c r="B447" s="8">
        <f t="shared" si="14"/>
        <v>5</v>
      </c>
      <c r="C447" s="31">
        <v>36402</v>
      </c>
      <c r="D447" s="31" t="s">
        <v>1038</v>
      </c>
      <c r="E447" s="31" t="s">
        <v>233</v>
      </c>
      <c r="F447" s="9" t="s">
        <v>343</v>
      </c>
      <c r="G447" s="10" t="s">
        <v>610</v>
      </c>
    </row>
    <row r="448" spans="1:7" ht="26.4">
      <c r="A448" s="8">
        <v>0</v>
      </c>
      <c r="B448" s="8">
        <f t="shared" si="14"/>
        <v>6</v>
      </c>
      <c r="C448" s="31">
        <v>364020</v>
      </c>
      <c r="D448" s="31" t="s">
        <v>233</v>
      </c>
      <c r="E448" s="31" t="s">
        <v>1039</v>
      </c>
      <c r="F448" s="9" t="s">
        <v>343</v>
      </c>
      <c r="G448" s="10" t="s">
        <v>610</v>
      </c>
    </row>
    <row r="449" spans="1:7" ht="26.4">
      <c r="A449" s="8">
        <v>1</v>
      </c>
      <c r="B449" s="8">
        <f t="shared" si="14"/>
        <v>5</v>
      </c>
      <c r="C449" s="31">
        <v>36403</v>
      </c>
      <c r="D449" s="31" t="s">
        <v>1040</v>
      </c>
      <c r="E449" s="31" t="s">
        <v>233</v>
      </c>
      <c r="F449" s="9" t="s">
        <v>344</v>
      </c>
      <c r="G449" s="10" t="s">
        <v>345</v>
      </c>
    </row>
    <row r="450" spans="1:7" ht="26.4">
      <c r="A450" s="8">
        <v>0</v>
      </c>
      <c r="B450" s="8">
        <f t="shared" si="14"/>
        <v>6</v>
      </c>
      <c r="C450" s="31">
        <v>364030</v>
      </c>
      <c r="D450" s="31" t="s">
        <v>233</v>
      </c>
      <c r="E450" s="31" t="s">
        <v>1041</v>
      </c>
      <c r="F450" s="9" t="s">
        <v>344</v>
      </c>
      <c r="G450" s="10" t="s">
        <v>345</v>
      </c>
    </row>
    <row r="451" spans="1:7" ht="26.4">
      <c r="A451" s="8">
        <v>1</v>
      </c>
      <c r="B451" s="8">
        <f t="shared" si="14"/>
        <v>5</v>
      </c>
      <c r="C451" s="31">
        <v>36404</v>
      </c>
      <c r="D451" s="31" t="s">
        <v>1042</v>
      </c>
      <c r="E451" s="31" t="s">
        <v>233</v>
      </c>
      <c r="F451" s="9" t="s">
        <v>346</v>
      </c>
      <c r="G451" s="10" t="s">
        <v>347</v>
      </c>
    </row>
    <row r="452" spans="1:7" ht="26.4">
      <c r="A452" s="8">
        <v>0</v>
      </c>
      <c r="B452" s="8">
        <f t="shared" si="14"/>
        <v>6</v>
      </c>
      <c r="C452" s="31">
        <v>364040</v>
      </c>
      <c r="D452" s="31" t="s">
        <v>233</v>
      </c>
      <c r="E452" s="31" t="s">
        <v>1043</v>
      </c>
      <c r="F452" s="9" t="s">
        <v>346</v>
      </c>
      <c r="G452" s="10" t="s">
        <v>347</v>
      </c>
    </row>
    <row r="453" spans="1:7" ht="26.4">
      <c r="A453" s="8">
        <v>1</v>
      </c>
      <c r="B453" s="8">
        <f t="shared" si="14"/>
        <v>5</v>
      </c>
      <c r="C453" s="31">
        <v>36405</v>
      </c>
      <c r="D453" s="31" t="s">
        <v>1044</v>
      </c>
      <c r="E453" s="31" t="s">
        <v>233</v>
      </c>
      <c r="F453" s="9" t="s">
        <v>348</v>
      </c>
      <c r="G453" s="10" t="s">
        <v>349</v>
      </c>
    </row>
    <row r="454" spans="1:7" ht="26.4">
      <c r="A454" s="8">
        <v>0</v>
      </c>
      <c r="B454" s="8">
        <f t="shared" si="14"/>
        <v>6</v>
      </c>
      <c r="C454" s="31">
        <v>364050</v>
      </c>
      <c r="D454" s="31" t="s">
        <v>233</v>
      </c>
      <c r="E454" s="31" t="s">
        <v>1045</v>
      </c>
      <c r="F454" s="9" t="s">
        <v>348</v>
      </c>
      <c r="G454" s="10" t="s">
        <v>349</v>
      </c>
    </row>
    <row r="455" spans="1:7" ht="26.4">
      <c r="A455" s="8">
        <v>1</v>
      </c>
      <c r="B455" s="8">
        <f t="shared" si="14"/>
        <v>5</v>
      </c>
      <c r="C455" s="31">
        <v>36406</v>
      </c>
      <c r="D455" s="31" t="s">
        <v>1046</v>
      </c>
      <c r="E455" s="31" t="s">
        <v>233</v>
      </c>
      <c r="F455" s="9" t="s">
        <v>350</v>
      </c>
      <c r="G455" s="10" t="s">
        <v>351</v>
      </c>
    </row>
    <row r="456" spans="1:7" ht="26.4">
      <c r="A456" s="8">
        <v>0</v>
      </c>
      <c r="B456" s="8">
        <f t="shared" si="14"/>
        <v>6</v>
      </c>
      <c r="C456" s="31">
        <v>364060</v>
      </c>
      <c r="D456" s="31" t="s">
        <v>233</v>
      </c>
      <c r="E456" s="31" t="s">
        <v>1047</v>
      </c>
      <c r="F456" s="9" t="s">
        <v>350</v>
      </c>
      <c r="G456" s="10" t="s">
        <v>351</v>
      </c>
    </row>
    <row r="457" spans="1:7" ht="26.4">
      <c r="A457" s="8">
        <v>1</v>
      </c>
      <c r="B457" s="8">
        <f t="shared" si="14"/>
        <v>5</v>
      </c>
      <c r="C457" s="31">
        <v>36407</v>
      </c>
      <c r="D457" s="31" t="s">
        <v>1048</v>
      </c>
      <c r="E457" s="31" t="s">
        <v>233</v>
      </c>
      <c r="F457" s="9" t="s">
        <v>352</v>
      </c>
      <c r="G457" s="10" t="s">
        <v>353</v>
      </c>
    </row>
    <row r="458" spans="1:7" ht="26.4">
      <c r="A458" s="8">
        <v>0</v>
      </c>
      <c r="B458" s="8">
        <f t="shared" si="14"/>
        <v>6</v>
      </c>
      <c r="C458" s="31">
        <v>364070</v>
      </c>
      <c r="D458" s="31" t="s">
        <v>233</v>
      </c>
      <c r="E458" s="31" t="s">
        <v>1049</v>
      </c>
      <c r="F458" s="9" t="s">
        <v>352</v>
      </c>
      <c r="G458" s="10" t="s">
        <v>353</v>
      </c>
    </row>
    <row r="459" spans="1:7" ht="26.4">
      <c r="A459" s="8">
        <v>1</v>
      </c>
      <c r="B459" s="8">
        <f t="shared" si="14"/>
        <v>5</v>
      </c>
      <c r="C459" s="31">
        <v>36408</v>
      </c>
      <c r="D459" s="31" t="s">
        <v>1050</v>
      </c>
      <c r="E459" s="31" t="s">
        <v>233</v>
      </c>
      <c r="F459" s="9" t="s">
        <v>354</v>
      </c>
      <c r="G459" s="10" t="s">
        <v>355</v>
      </c>
    </row>
    <row r="460" spans="1:7" ht="26.4">
      <c r="A460" s="8">
        <v>0</v>
      </c>
      <c r="B460" s="8">
        <f t="shared" si="14"/>
        <v>6</v>
      </c>
      <c r="C460" s="31">
        <v>364080</v>
      </c>
      <c r="D460" s="31" t="s">
        <v>233</v>
      </c>
      <c r="E460" s="31" t="s">
        <v>1051</v>
      </c>
      <c r="F460" s="9" t="s">
        <v>354</v>
      </c>
      <c r="G460" s="10" t="s">
        <v>355</v>
      </c>
    </row>
    <row r="461" spans="1:7" ht="39.6">
      <c r="A461" s="8">
        <v>1</v>
      </c>
      <c r="B461" s="8">
        <f t="shared" si="14"/>
        <v>3</v>
      </c>
      <c r="C461" s="31">
        <v>365</v>
      </c>
      <c r="D461" s="31">
        <v>365</v>
      </c>
      <c r="E461" s="31" t="s">
        <v>233</v>
      </c>
      <c r="F461" s="9" t="s">
        <v>356</v>
      </c>
      <c r="G461" s="10" t="s">
        <v>357</v>
      </c>
    </row>
    <row r="462" spans="1:7" ht="26.4">
      <c r="A462" s="8">
        <v>1</v>
      </c>
      <c r="B462" s="8">
        <f t="shared" ref="B462:B484" si="15">LEN(C462)</f>
        <v>4</v>
      </c>
      <c r="C462" s="31">
        <v>3650</v>
      </c>
      <c r="D462" s="31">
        <v>3650</v>
      </c>
      <c r="E462" s="31" t="s">
        <v>233</v>
      </c>
      <c r="F462" s="9" t="s">
        <v>356</v>
      </c>
      <c r="G462" s="10" t="s">
        <v>358</v>
      </c>
    </row>
    <row r="463" spans="1:7" ht="26.4">
      <c r="A463" s="8">
        <v>1</v>
      </c>
      <c r="B463" s="8">
        <f t="shared" si="15"/>
        <v>5</v>
      </c>
      <c r="C463" s="31">
        <v>36500</v>
      </c>
      <c r="D463" s="31" t="s">
        <v>1052</v>
      </c>
      <c r="E463" s="31" t="s">
        <v>233</v>
      </c>
      <c r="F463" s="9" t="s">
        <v>359</v>
      </c>
      <c r="G463" s="10" t="s">
        <v>360</v>
      </c>
    </row>
    <row r="464" spans="1:7" ht="26.4">
      <c r="A464" s="8">
        <v>0</v>
      </c>
      <c r="B464" s="8">
        <f t="shared" si="15"/>
        <v>6</v>
      </c>
      <c r="C464" s="31">
        <v>365000</v>
      </c>
      <c r="D464" s="31" t="s">
        <v>233</v>
      </c>
      <c r="E464" s="31" t="s">
        <v>1053</v>
      </c>
      <c r="F464" s="9" t="s">
        <v>359</v>
      </c>
      <c r="G464" s="10" t="s">
        <v>360</v>
      </c>
    </row>
    <row r="465" spans="1:7" ht="26.4">
      <c r="A465" s="8">
        <v>1</v>
      </c>
      <c r="B465" s="8">
        <f t="shared" si="15"/>
        <v>5</v>
      </c>
      <c r="C465" s="31">
        <v>36501</v>
      </c>
      <c r="D465" s="31" t="s">
        <v>1054</v>
      </c>
      <c r="E465" s="31" t="s">
        <v>233</v>
      </c>
      <c r="F465" s="9" t="s">
        <v>625</v>
      </c>
      <c r="G465" s="10" t="s">
        <v>626</v>
      </c>
    </row>
    <row r="466" spans="1:7" ht="26.4">
      <c r="A466" s="8">
        <v>0</v>
      </c>
      <c r="B466" s="8">
        <f t="shared" si="15"/>
        <v>6</v>
      </c>
      <c r="C466" s="31">
        <v>365010</v>
      </c>
      <c r="D466" s="31" t="s">
        <v>233</v>
      </c>
      <c r="E466" s="31" t="s">
        <v>1055</v>
      </c>
      <c r="F466" s="9" t="s">
        <v>625</v>
      </c>
      <c r="G466" s="10" t="s">
        <v>626</v>
      </c>
    </row>
    <row r="467" spans="1:7" ht="26.4">
      <c r="A467" s="8">
        <v>1</v>
      </c>
      <c r="B467" s="8">
        <f t="shared" si="15"/>
        <v>5</v>
      </c>
      <c r="C467" s="31">
        <v>36502</v>
      </c>
      <c r="D467" s="31" t="s">
        <v>1056</v>
      </c>
      <c r="E467" s="31" t="s">
        <v>233</v>
      </c>
      <c r="F467" s="9" t="s">
        <v>361</v>
      </c>
      <c r="G467" s="10" t="s">
        <v>670</v>
      </c>
    </row>
    <row r="468" spans="1:7" ht="26.4">
      <c r="A468" s="8">
        <v>0</v>
      </c>
      <c r="B468" s="8">
        <f t="shared" si="15"/>
        <v>6</v>
      </c>
      <c r="C468" s="31">
        <v>365020</v>
      </c>
      <c r="D468" s="31" t="s">
        <v>233</v>
      </c>
      <c r="E468" s="31" t="s">
        <v>1057</v>
      </c>
      <c r="F468" s="9" t="s">
        <v>361</v>
      </c>
      <c r="G468" s="10" t="s">
        <v>670</v>
      </c>
    </row>
    <row r="469" spans="1:7" ht="26.4">
      <c r="A469" s="8">
        <v>1</v>
      </c>
      <c r="B469" s="8">
        <f t="shared" si="15"/>
        <v>5</v>
      </c>
      <c r="C469" s="31">
        <v>36503</v>
      </c>
      <c r="D469" s="31" t="s">
        <v>1058</v>
      </c>
      <c r="E469" s="31" t="s">
        <v>233</v>
      </c>
      <c r="F469" s="9" t="s">
        <v>362</v>
      </c>
      <c r="G469" s="10" t="s">
        <v>363</v>
      </c>
    </row>
    <row r="470" spans="1:7" ht="26.4">
      <c r="A470" s="8">
        <v>0</v>
      </c>
      <c r="B470" s="8">
        <f t="shared" si="15"/>
        <v>6</v>
      </c>
      <c r="C470" s="31">
        <v>365030</v>
      </c>
      <c r="D470" s="31" t="s">
        <v>233</v>
      </c>
      <c r="E470" s="31" t="s">
        <v>1059</v>
      </c>
      <c r="F470" s="9" t="s">
        <v>362</v>
      </c>
      <c r="G470" s="10" t="s">
        <v>363</v>
      </c>
    </row>
    <row r="471" spans="1:7" ht="26.4">
      <c r="A471" s="8">
        <v>1</v>
      </c>
      <c r="B471" s="8">
        <f t="shared" si="15"/>
        <v>5</v>
      </c>
      <c r="C471" s="31">
        <v>36504</v>
      </c>
      <c r="D471" s="31" t="s">
        <v>1060</v>
      </c>
      <c r="E471" s="31" t="s">
        <v>233</v>
      </c>
      <c r="F471" s="9" t="s">
        <v>364</v>
      </c>
      <c r="G471" s="10" t="s">
        <v>365</v>
      </c>
    </row>
    <row r="472" spans="1:7" ht="26.4">
      <c r="A472" s="8">
        <v>0</v>
      </c>
      <c r="B472" s="8">
        <f t="shared" si="15"/>
        <v>6</v>
      </c>
      <c r="C472" s="31">
        <v>365040</v>
      </c>
      <c r="D472" s="31" t="s">
        <v>233</v>
      </c>
      <c r="E472" s="31" t="s">
        <v>1061</v>
      </c>
      <c r="F472" s="9" t="s">
        <v>364</v>
      </c>
      <c r="G472" s="10" t="s">
        <v>365</v>
      </c>
    </row>
    <row r="473" spans="1:7" ht="26.4">
      <c r="A473" s="8">
        <v>1</v>
      </c>
      <c r="B473" s="8">
        <f t="shared" si="15"/>
        <v>5</v>
      </c>
      <c r="C473" s="31">
        <v>36505</v>
      </c>
      <c r="D473" s="31" t="s">
        <v>1062</v>
      </c>
      <c r="E473" s="31" t="s">
        <v>233</v>
      </c>
      <c r="F473" s="9" t="s">
        <v>366</v>
      </c>
      <c r="G473" s="10" t="s">
        <v>367</v>
      </c>
    </row>
    <row r="474" spans="1:7" ht="26.4">
      <c r="A474" s="8">
        <v>0</v>
      </c>
      <c r="B474" s="8">
        <f t="shared" si="15"/>
        <v>6</v>
      </c>
      <c r="C474" s="31">
        <v>365050</v>
      </c>
      <c r="D474" s="31" t="s">
        <v>233</v>
      </c>
      <c r="E474" s="31" t="s">
        <v>1063</v>
      </c>
      <c r="F474" s="9" t="s">
        <v>366</v>
      </c>
      <c r="G474" s="10" t="s">
        <v>367</v>
      </c>
    </row>
    <row r="475" spans="1:7" ht="26.4">
      <c r="A475" s="8">
        <v>1</v>
      </c>
      <c r="B475" s="8">
        <f t="shared" si="15"/>
        <v>5</v>
      </c>
      <c r="C475" s="31">
        <v>36506</v>
      </c>
      <c r="D475" s="31" t="s">
        <v>1064</v>
      </c>
      <c r="E475" s="31" t="s">
        <v>233</v>
      </c>
      <c r="F475" s="9" t="s">
        <v>368</v>
      </c>
      <c r="G475" s="10" t="s">
        <v>369</v>
      </c>
    </row>
    <row r="476" spans="1:7" ht="26.4">
      <c r="A476" s="8">
        <v>0</v>
      </c>
      <c r="B476" s="8">
        <f t="shared" si="15"/>
        <v>6</v>
      </c>
      <c r="C476" s="31">
        <v>365060</v>
      </c>
      <c r="D476" s="31" t="s">
        <v>233</v>
      </c>
      <c r="E476" s="31" t="s">
        <v>1065</v>
      </c>
      <c r="F476" s="9" t="s">
        <v>368</v>
      </c>
      <c r="G476" s="10" t="s">
        <v>369</v>
      </c>
    </row>
    <row r="477" spans="1:7" ht="26.4">
      <c r="A477" s="8">
        <v>1</v>
      </c>
      <c r="B477" s="8">
        <f t="shared" si="15"/>
        <v>5</v>
      </c>
      <c r="C477" s="31">
        <v>36507</v>
      </c>
      <c r="D477" s="31" t="s">
        <v>1066</v>
      </c>
      <c r="E477" s="31" t="s">
        <v>233</v>
      </c>
      <c r="F477" s="9" t="s">
        <v>370</v>
      </c>
      <c r="G477" s="10" t="s">
        <v>371</v>
      </c>
    </row>
    <row r="478" spans="1:7" ht="26.4">
      <c r="A478" s="8">
        <v>0</v>
      </c>
      <c r="B478" s="8">
        <f t="shared" si="15"/>
        <v>6</v>
      </c>
      <c r="C478" s="31">
        <v>365070</v>
      </c>
      <c r="D478" s="31" t="s">
        <v>233</v>
      </c>
      <c r="E478" s="31" t="s">
        <v>1067</v>
      </c>
      <c r="F478" s="9" t="s">
        <v>370</v>
      </c>
      <c r="G478" s="10" t="s">
        <v>371</v>
      </c>
    </row>
    <row r="479" spans="1:7" ht="26.4">
      <c r="A479" s="8">
        <v>1</v>
      </c>
      <c r="B479" s="8">
        <f t="shared" si="15"/>
        <v>5</v>
      </c>
      <c r="C479" s="31">
        <v>36508</v>
      </c>
      <c r="D479" s="31" t="s">
        <v>1068</v>
      </c>
      <c r="E479" s="31" t="s">
        <v>233</v>
      </c>
      <c r="F479" s="9" t="s">
        <v>372</v>
      </c>
      <c r="G479" s="10" t="s">
        <v>373</v>
      </c>
    </row>
    <row r="480" spans="1:7" ht="26.4">
      <c r="A480" s="8">
        <v>0</v>
      </c>
      <c r="B480" s="8">
        <f t="shared" si="15"/>
        <v>6</v>
      </c>
      <c r="C480" s="31">
        <v>365080</v>
      </c>
      <c r="D480" s="31" t="s">
        <v>233</v>
      </c>
      <c r="E480" s="31" t="s">
        <v>1069</v>
      </c>
      <c r="F480" s="9" t="s">
        <v>372</v>
      </c>
      <c r="G480" s="10" t="s">
        <v>373</v>
      </c>
    </row>
    <row r="481" spans="1:7" ht="26.4">
      <c r="A481" s="8">
        <v>1</v>
      </c>
      <c r="B481" s="8">
        <f t="shared" si="15"/>
        <v>3</v>
      </c>
      <c r="C481" s="31">
        <v>366</v>
      </c>
      <c r="D481" s="31">
        <v>366</v>
      </c>
      <c r="E481" s="31" t="s">
        <v>233</v>
      </c>
      <c r="F481" s="9" t="s">
        <v>374</v>
      </c>
      <c r="G481" s="10" t="s">
        <v>375</v>
      </c>
    </row>
    <row r="482" spans="1:7" ht="26.4">
      <c r="A482" s="8">
        <v>1</v>
      </c>
      <c r="B482" s="8">
        <f t="shared" si="15"/>
        <v>4</v>
      </c>
      <c r="C482" s="31">
        <v>3660</v>
      </c>
      <c r="D482" s="31">
        <v>3660</v>
      </c>
      <c r="E482" s="31" t="s">
        <v>233</v>
      </c>
      <c r="F482" s="9" t="s">
        <v>1487</v>
      </c>
      <c r="G482" s="10" t="s">
        <v>376</v>
      </c>
    </row>
    <row r="483" spans="1:7" ht="26.4">
      <c r="A483" s="8">
        <v>1</v>
      </c>
      <c r="B483" s="8">
        <f t="shared" si="15"/>
        <v>5</v>
      </c>
      <c r="C483" s="31">
        <v>36600</v>
      </c>
      <c r="D483" s="31" t="s">
        <v>1070</v>
      </c>
      <c r="E483" s="31" t="s">
        <v>233</v>
      </c>
      <c r="F483" s="9" t="s">
        <v>776</v>
      </c>
      <c r="G483" s="10" t="s">
        <v>160</v>
      </c>
    </row>
    <row r="484" spans="1:7" ht="26.4">
      <c r="A484" s="8">
        <v>0</v>
      </c>
      <c r="B484" s="8">
        <f t="shared" si="15"/>
        <v>6</v>
      </c>
      <c r="C484" s="31">
        <v>366000</v>
      </c>
      <c r="D484" s="31" t="s">
        <v>233</v>
      </c>
      <c r="E484" s="31" t="s">
        <v>1071</v>
      </c>
      <c r="F484" s="9" t="s">
        <v>776</v>
      </c>
      <c r="G484" s="10" t="s">
        <v>160</v>
      </c>
    </row>
    <row r="485" spans="1:7" ht="39.6">
      <c r="A485" s="8">
        <v>1</v>
      </c>
      <c r="B485" s="8">
        <f t="shared" ref="B485:B500" si="16">LEN(C485)</f>
        <v>5</v>
      </c>
      <c r="C485" s="31">
        <v>36601</v>
      </c>
      <c r="D485" s="31" t="s">
        <v>1072</v>
      </c>
      <c r="E485" s="31" t="s">
        <v>233</v>
      </c>
      <c r="F485" s="9" t="s">
        <v>627</v>
      </c>
      <c r="G485" s="10" t="s">
        <v>628</v>
      </c>
    </row>
    <row r="486" spans="1:7" ht="26.4">
      <c r="A486" s="8">
        <v>0</v>
      </c>
      <c r="B486" s="8">
        <f t="shared" si="16"/>
        <v>6</v>
      </c>
      <c r="C486" s="31">
        <v>366010</v>
      </c>
      <c r="D486" s="31" t="s">
        <v>233</v>
      </c>
      <c r="E486" s="31" t="s">
        <v>1073</v>
      </c>
      <c r="F486" s="9" t="s">
        <v>627</v>
      </c>
      <c r="G486" s="10" t="s">
        <v>628</v>
      </c>
    </row>
    <row r="487" spans="1:7" ht="39.6">
      <c r="A487" s="8">
        <v>1</v>
      </c>
      <c r="B487" s="8">
        <f t="shared" si="16"/>
        <v>5</v>
      </c>
      <c r="C487" s="31">
        <v>36602</v>
      </c>
      <c r="D487" s="31" t="s">
        <v>1074</v>
      </c>
      <c r="E487" s="31" t="s">
        <v>233</v>
      </c>
      <c r="F487" s="9" t="s">
        <v>161</v>
      </c>
      <c r="G487" s="10" t="s">
        <v>611</v>
      </c>
    </row>
    <row r="488" spans="1:7" ht="39.6">
      <c r="A488" s="8">
        <v>0</v>
      </c>
      <c r="B488" s="8">
        <f t="shared" si="16"/>
        <v>6</v>
      </c>
      <c r="C488" s="31">
        <v>366020</v>
      </c>
      <c r="D488" s="31" t="s">
        <v>233</v>
      </c>
      <c r="E488" s="31" t="s">
        <v>1075</v>
      </c>
      <c r="F488" s="9" t="s">
        <v>161</v>
      </c>
      <c r="G488" s="10" t="s">
        <v>611</v>
      </c>
    </row>
    <row r="489" spans="1:7" ht="39.6">
      <c r="A489" s="8">
        <v>1</v>
      </c>
      <c r="B489" s="8">
        <f t="shared" si="16"/>
        <v>5</v>
      </c>
      <c r="C489" s="31">
        <v>36603</v>
      </c>
      <c r="D489" s="31" t="s">
        <v>1076</v>
      </c>
      <c r="E489" s="31" t="s">
        <v>233</v>
      </c>
      <c r="F489" s="9" t="s">
        <v>162</v>
      </c>
      <c r="G489" s="10" t="s">
        <v>381</v>
      </c>
    </row>
    <row r="490" spans="1:7" ht="39.6">
      <c r="A490" s="8">
        <v>0</v>
      </c>
      <c r="B490" s="8">
        <f t="shared" si="16"/>
        <v>6</v>
      </c>
      <c r="C490" s="31">
        <v>366030</v>
      </c>
      <c r="D490" s="31" t="s">
        <v>233</v>
      </c>
      <c r="E490" s="31" t="s">
        <v>1077</v>
      </c>
      <c r="F490" s="9" t="s">
        <v>162</v>
      </c>
      <c r="G490" s="10" t="s">
        <v>381</v>
      </c>
    </row>
    <row r="491" spans="1:7" ht="39.6">
      <c r="A491" s="8">
        <v>1</v>
      </c>
      <c r="B491" s="8">
        <f t="shared" si="16"/>
        <v>5</v>
      </c>
      <c r="C491" s="31">
        <v>36604</v>
      </c>
      <c r="D491" s="31" t="s">
        <v>1078</v>
      </c>
      <c r="E491" s="31" t="s">
        <v>233</v>
      </c>
      <c r="F491" s="9" t="s">
        <v>382</v>
      </c>
      <c r="G491" s="10" t="s">
        <v>383</v>
      </c>
    </row>
    <row r="492" spans="1:7" ht="39.6">
      <c r="A492" s="8">
        <v>0</v>
      </c>
      <c r="B492" s="8">
        <f t="shared" si="16"/>
        <v>6</v>
      </c>
      <c r="C492" s="31">
        <v>366040</v>
      </c>
      <c r="D492" s="31" t="s">
        <v>233</v>
      </c>
      <c r="E492" s="31" t="s">
        <v>1079</v>
      </c>
      <c r="F492" s="9" t="s">
        <v>382</v>
      </c>
      <c r="G492" s="10" t="s">
        <v>383</v>
      </c>
    </row>
    <row r="493" spans="1:7" ht="39.6">
      <c r="A493" s="8">
        <v>1</v>
      </c>
      <c r="B493" s="8">
        <f t="shared" si="16"/>
        <v>5</v>
      </c>
      <c r="C493" s="31">
        <v>36605</v>
      </c>
      <c r="D493" s="31" t="s">
        <v>1080</v>
      </c>
      <c r="E493" s="31" t="s">
        <v>233</v>
      </c>
      <c r="F493" s="9" t="s">
        <v>384</v>
      </c>
      <c r="G493" s="10" t="s">
        <v>385</v>
      </c>
    </row>
    <row r="494" spans="1:7" ht="26.4">
      <c r="A494" s="8">
        <v>0</v>
      </c>
      <c r="B494" s="8">
        <f t="shared" si="16"/>
        <v>6</v>
      </c>
      <c r="C494" s="31">
        <v>366050</v>
      </c>
      <c r="D494" s="31" t="s">
        <v>233</v>
      </c>
      <c r="E494" s="31" t="s">
        <v>1081</v>
      </c>
      <c r="F494" s="9" t="s">
        <v>384</v>
      </c>
      <c r="G494" s="10" t="s">
        <v>385</v>
      </c>
    </row>
    <row r="495" spans="1:7" ht="39.6">
      <c r="A495" s="8">
        <v>1</v>
      </c>
      <c r="B495" s="8">
        <f t="shared" si="16"/>
        <v>5</v>
      </c>
      <c r="C495" s="31">
        <v>36606</v>
      </c>
      <c r="D495" s="31" t="s">
        <v>1082</v>
      </c>
      <c r="E495" s="31" t="s">
        <v>233</v>
      </c>
      <c r="F495" s="9" t="s">
        <v>386</v>
      </c>
      <c r="G495" s="10" t="s">
        <v>387</v>
      </c>
    </row>
    <row r="496" spans="1:7" ht="39.6">
      <c r="A496" s="8">
        <v>0</v>
      </c>
      <c r="B496" s="8">
        <f t="shared" si="16"/>
        <v>6</v>
      </c>
      <c r="C496" s="31">
        <v>366060</v>
      </c>
      <c r="D496" s="31" t="s">
        <v>233</v>
      </c>
      <c r="E496" s="31" t="s">
        <v>1083</v>
      </c>
      <c r="F496" s="9" t="s">
        <v>386</v>
      </c>
      <c r="G496" s="10" t="s">
        <v>387</v>
      </c>
    </row>
    <row r="497" spans="1:7" ht="26.4">
      <c r="A497" s="8">
        <v>1</v>
      </c>
      <c r="B497" s="8">
        <f t="shared" si="16"/>
        <v>5</v>
      </c>
      <c r="C497" s="31">
        <v>36607</v>
      </c>
      <c r="D497" s="31" t="s">
        <v>1084</v>
      </c>
      <c r="E497" s="31" t="s">
        <v>233</v>
      </c>
      <c r="F497" s="9" t="s">
        <v>165</v>
      </c>
      <c r="G497" s="10" t="s">
        <v>166</v>
      </c>
    </row>
    <row r="498" spans="1:7" ht="26.4">
      <c r="A498" s="8">
        <v>0</v>
      </c>
      <c r="B498" s="8">
        <f t="shared" si="16"/>
        <v>6</v>
      </c>
      <c r="C498" s="31">
        <v>366070</v>
      </c>
      <c r="D498" s="31" t="s">
        <v>233</v>
      </c>
      <c r="E498" s="31" t="s">
        <v>1085</v>
      </c>
      <c r="F498" s="9" t="s">
        <v>165</v>
      </c>
      <c r="G498" s="10" t="s">
        <v>166</v>
      </c>
    </row>
    <row r="499" spans="1:7" ht="26.4">
      <c r="A499" s="8">
        <v>1</v>
      </c>
      <c r="B499" s="8">
        <f t="shared" si="16"/>
        <v>5</v>
      </c>
      <c r="C499" s="31">
        <v>36608</v>
      </c>
      <c r="D499" s="31" t="s">
        <v>1086</v>
      </c>
      <c r="E499" s="31" t="s">
        <v>233</v>
      </c>
      <c r="F499" s="9" t="s">
        <v>167</v>
      </c>
      <c r="G499" s="10" t="s">
        <v>168</v>
      </c>
    </row>
    <row r="500" spans="1:7" ht="26.4">
      <c r="A500" s="8">
        <v>0</v>
      </c>
      <c r="B500" s="8">
        <f t="shared" si="16"/>
        <v>6</v>
      </c>
      <c r="C500" s="31">
        <v>366080</v>
      </c>
      <c r="D500" s="31" t="s">
        <v>233</v>
      </c>
      <c r="E500" s="31" t="s">
        <v>1087</v>
      </c>
      <c r="F500" s="9" t="s">
        <v>167</v>
      </c>
      <c r="G500" s="10" t="s">
        <v>168</v>
      </c>
    </row>
    <row r="501" spans="1:7" ht="26.4">
      <c r="A501" s="8">
        <v>1</v>
      </c>
      <c r="B501" s="8">
        <f t="shared" ref="B501:B545" si="17">LEN(C501)</f>
        <v>4</v>
      </c>
      <c r="C501" s="31">
        <v>3661</v>
      </c>
      <c r="D501" s="31">
        <v>3661</v>
      </c>
      <c r="E501" s="31" t="s">
        <v>233</v>
      </c>
      <c r="F501" s="9" t="s">
        <v>1488</v>
      </c>
      <c r="G501" s="10" t="s">
        <v>390</v>
      </c>
    </row>
    <row r="502" spans="1:7" ht="26.4">
      <c r="A502" s="8">
        <v>1</v>
      </c>
      <c r="B502" s="8">
        <f t="shared" si="17"/>
        <v>5</v>
      </c>
      <c r="C502" s="31">
        <v>36610</v>
      </c>
      <c r="D502" s="31" t="s">
        <v>1088</v>
      </c>
      <c r="E502" s="31" t="s">
        <v>233</v>
      </c>
      <c r="F502" s="9" t="s">
        <v>777</v>
      </c>
      <c r="G502" s="10" t="s">
        <v>391</v>
      </c>
    </row>
    <row r="503" spans="1:7" ht="26.4">
      <c r="A503" s="8">
        <v>0</v>
      </c>
      <c r="B503" s="8">
        <f>LEN(C503)</f>
        <v>6</v>
      </c>
      <c r="C503" s="31">
        <v>366100</v>
      </c>
      <c r="D503" s="31" t="s">
        <v>233</v>
      </c>
      <c r="E503" s="31" t="s">
        <v>1089</v>
      </c>
      <c r="F503" s="9" t="s">
        <v>777</v>
      </c>
      <c r="G503" s="10" t="s">
        <v>391</v>
      </c>
    </row>
    <row r="504" spans="1:7" ht="39.6">
      <c r="A504" s="8">
        <v>1</v>
      </c>
      <c r="B504" s="8">
        <f t="shared" si="17"/>
        <v>5</v>
      </c>
      <c r="C504" s="31">
        <v>36611</v>
      </c>
      <c r="D504" s="31" t="s">
        <v>1090</v>
      </c>
      <c r="E504" s="31" t="s">
        <v>233</v>
      </c>
      <c r="F504" s="9" t="s">
        <v>629</v>
      </c>
      <c r="G504" s="10" t="s">
        <v>630</v>
      </c>
    </row>
    <row r="505" spans="1:7" ht="26.4">
      <c r="A505" s="8">
        <v>0</v>
      </c>
      <c r="B505" s="8">
        <f>LEN(C505)</f>
        <v>6</v>
      </c>
      <c r="C505" s="31">
        <v>366110</v>
      </c>
      <c r="D505" s="31" t="s">
        <v>233</v>
      </c>
      <c r="E505" s="31" t="s">
        <v>1091</v>
      </c>
      <c r="F505" s="9" t="s">
        <v>629</v>
      </c>
      <c r="G505" s="10" t="s">
        <v>630</v>
      </c>
    </row>
    <row r="506" spans="1:7" ht="39.6">
      <c r="A506" s="8">
        <v>1</v>
      </c>
      <c r="B506" s="8">
        <f t="shared" si="17"/>
        <v>5</v>
      </c>
      <c r="C506" s="31">
        <v>36612</v>
      </c>
      <c r="D506" s="31" t="s">
        <v>1092</v>
      </c>
      <c r="E506" s="31" t="s">
        <v>233</v>
      </c>
      <c r="F506" s="9" t="s">
        <v>392</v>
      </c>
      <c r="G506" s="10" t="s">
        <v>612</v>
      </c>
    </row>
    <row r="507" spans="1:7" ht="39.6">
      <c r="A507" s="8">
        <v>0</v>
      </c>
      <c r="B507" s="8">
        <f>LEN(C507)</f>
        <v>6</v>
      </c>
      <c r="C507" s="31">
        <v>366120</v>
      </c>
      <c r="D507" s="31" t="s">
        <v>233</v>
      </c>
      <c r="E507" s="31" t="s">
        <v>1093</v>
      </c>
      <c r="F507" s="9" t="s">
        <v>392</v>
      </c>
      <c r="G507" s="10" t="s">
        <v>612</v>
      </c>
    </row>
    <row r="508" spans="1:7" ht="39.6">
      <c r="A508" s="8">
        <v>1</v>
      </c>
      <c r="B508" s="8">
        <f>LEN(C508)</f>
        <v>5</v>
      </c>
      <c r="C508" s="31">
        <v>36613</v>
      </c>
      <c r="D508" s="31" t="s">
        <v>1094</v>
      </c>
      <c r="E508" s="31" t="s">
        <v>233</v>
      </c>
      <c r="F508" s="9" t="s">
        <v>174</v>
      </c>
      <c r="G508" s="10" t="s">
        <v>401</v>
      </c>
    </row>
    <row r="509" spans="1:7" ht="39.6">
      <c r="A509" s="8">
        <v>0</v>
      </c>
      <c r="B509" s="8">
        <f>LEN(C509)</f>
        <v>6</v>
      </c>
      <c r="C509" s="31">
        <v>366130</v>
      </c>
      <c r="D509" s="31" t="s">
        <v>233</v>
      </c>
      <c r="E509" s="31" t="s">
        <v>1095</v>
      </c>
      <c r="F509" s="9" t="s">
        <v>174</v>
      </c>
      <c r="G509" s="10" t="s">
        <v>401</v>
      </c>
    </row>
    <row r="510" spans="1:7" ht="39.6">
      <c r="A510" s="8">
        <v>1</v>
      </c>
      <c r="B510" s="8">
        <f t="shared" si="17"/>
        <v>5</v>
      </c>
      <c r="C510" s="31">
        <v>36614</v>
      </c>
      <c r="D510" s="31" t="s">
        <v>1096</v>
      </c>
      <c r="E510" s="31" t="s">
        <v>233</v>
      </c>
      <c r="F510" s="9" t="s">
        <v>402</v>
      </c>
      <c r="G510" s="10" t="s">
        <v>403</v>
      </c>
    </row>
    <row r="511" spans="1:7" ht="39.6">
      <c r="A511" s="8">
        <v>0</v>
      </c>
      <c r="B511" s="8">
        <f>LEN(C511)</f>
        <v>6</v>
      </c>
      <c r="C511" s="31">
        <v>366140</v>
      </c>
      <c r="D511" s="31" t="s">
        <v>233</v>
      </c>
      <c r="E511" s="31" t="s">
        <v>1097</v>
      </c>
      <c r="F511" s="9" t="s">
        <v>402</v>
      </c>
      <c r="G511" s="10" t="s">
        <v>403</v>
      </c>
    </row>
    <row r="512" spans="1:7" ht="39.6">
      <c r="A512" s="8">
        <v>1</v>
      </c>
      <c r="B512" s="8">
        <f t="shared" si="17"/>
        <v>5</v>
      </c>
      <c r="C512" s="31">
        <v>36615</v>
      </c>
      <c r="D512" s="31" t="s">
        <v>1098</v>
      </c>
      <c r="E512" s="31" t="s">
        <v>233</v>
      </c>
      <c r="F512" s="9" t="s">
        <v>175</v>
      </c>
      <c r="G512" s="10" t="s">
        <v>176</v>
      </c>
    </row>
    <row r="513" spans="1:7" ht="26.4">
      <c r="A513" s="8">
        <v>0</v>
      </c>
      <c r="B513" s="8">
        <f>LEN(C513)</f>
        <v>6</v>
      </c>
      <c r="C513" s="31">
        <v>366150</v>
      </c>
      <c r="D513" s="31" t="s">
        <v>233</v>
      </c>
      <c r="E513" s="31" t="s">
        <v>1099</v>
      </c>
      <c r="F513" s="9" t="s">
        <v>175</v>
      </c>
      <c r="G513" s="10" t="s">
        <v>176</v>
      </c>
    </row>
    <row r="514" spans="1:7" ht="39.6">
      <c r="A514" s="8">
        <v>1</v>
      </c>
      <c r="B514" s="8">
        <f t="shared" si="17"/>
        <v>5</v>
      </c>
      <c r="C514" s="31">
        <v>36616</v>
      </c>
      <c r="D514" s="31" t="s">
        <v>1100</v>
      </c>
      <c r="E514" s="31" t="s">
        <v>233</v>
      </c>
      <c r="F514" s="9" t="s">
        <v>177</v>
      </c>
      <c r="G514" s="10" t="s">
        <v>408</v>
      </c>
    </row>
    <row r="515" spans="1:7" ht="39.6">
      <c r="A515" s="8">
        <v>0</v>
      </c>
      <c r="B515" s="8">
        <f>LEN(C515)</f>
        <v>6</v>
      </c>
      <c r="C515" s="31">
        <v>366160</v>
      </c>
      <c r="D515" s="31" t="s">
        <v>233</v>
      </c>
      <c r="E515" s="31" t="s">
        <v>1101</v>
      </c>
      <c r="F515" s="9" t="s">
        <v>177</v>
      </c>
      <c r="G515" s="10" t="s">
        <v>408</v>
      </c>
    </row>
    <row r="516" spans="1:7" ht="26.4">
      <c r="A516" s="8">
        <v>1</v>
      </c>
      <c r="B516" s="8">
        <f t="shared" si="17"/>
        <v>5</v>
      </c>
      <c r="C516" s="31">
        <v>36617</v>
      </c>
      <c r="D516" s="31" t="s">
        <v>1102</v>
      </c>
      <c r="E516" s="31" t="s">
        <v>233</v>
      </c>
      <c r="F516" s="9" t="s">
        <v>409</v>
      </c>
      <c r="G516" s="10" t="s">
        <v>410</v>
      </c>
    </row>
    <row r="517" spans="1:7" ht="26.4">
      <c r="A517" s="8">
        <v>0</v>
      </c>
      <c r="B517" s="8">
        <f>LEN(C517)</f>
        <v>6</v>
      </c>
      <c r="C517" s="31">
        <v>366170</v>
      </c>
      <c r="D517" s="31" t="s">
        <v>233</v>
      </c>
      <c r="E517" s="31" t="s">
        <v>1103</v>
      </c>
      <c r="F517" s="9" t="s">
        <v>409</v>
      </c>
      <c r="G517" s="10" t="s">
        <v>410</v>
      </c>
    </row>
    <row r="518" spans="1:7" ht="26.4">
      <c r="A518" s="8">
        <v>1</v>
      </c>
      <c r="B518" s="8">
        <f t="shared" si="17"/>
        <v>5</v>
      </c>
      <c r="C518" s="31">
        <v>36618</v>
      </c>
      <c r="D518" s="31" t="s">
        <v>1104</v>
      </c>
      <c r="E518" s="31" t="s">
        <v>233</v>
      </c>
      <c r="F518" s="9" t="s">
        <v>411</v>
      </c>
      <c r="G518" s="10" t="s">
        <v>412</v>
      </c>
    </row>
    <row r="519" spans="1:7" ht="26.4">
      <c r="A519" s="8">
        <v>0</v>
      </c>
      <c r="B519" s="8">
        <f>LEN(C519)</f>
        <v>6</v>
      </c>
      <c r="C519" s="31">
        <v>366180</v>
      </c>
      <c r="D519" s="31" t="s">
        <v>233</v>
      </c>
      <c r="E519" s="31" t="s">
        <v>1105</v>
      </c>
      <c r="F519" s="9" t="s">
        <v>411</v>
      </c>
      <c r="G519" s="10" t="s">
        <v>412</v>
      </c>
    </row>
    <row r="520" spans="1:7" ht="26.4">
      <c r="A520" s="8">
        <v>1</v>
      </c>
      <c r="B520" s="8">
        <f>LEN(C520)</f>
        <v>5</v>
      </c>
      <c r="C520" s="31">
        <v>36619</v>
      </c>
      <c r="D520" s="31" t="s">
        <v>1106</v>
      </c>
      <c r="E520" s="31" t="s">
        <v>233</v>
      </c>
      <c r="F520" s="9" t="s">
        <v>667</v>
      </c>
      <c r="G520" s="10" t="s">
        <v>668</v>
      </c>
    </row>
    <row r="521" spans="1:7" ht="26.4">
      <c r="A521" s="8">
        <v>0</v>
      </c>
      <c r="B521" s="8">
        <f>LEN(C521)</f>
        <v>6</v>
      </c>
      <c r="C521" s="31">
        <v>366190</v>
      </c>
      <c r="D521" s="31" t="s">
        <v>233</v>
      </c>
      <c r="E521" s="31" t="s">
        <v>1107</v>
      </c>
      <c r="F521" s="9" t="s">
        <v>667</v>
      </c>
      <c r="G521" s="10" t="s">
        <v>668</v>
      </c>
    </row>
    <row r="522" spans="1:7">
      <c r="A522" s="8">
        <v>1</v>
      </c>
      <c r="B522" s="8">
        <f t="shared" si="17"/>
        <v>3</v>
      </c>
      <c r="C522" s="31">
        <v>369</v>
      </c>
      <c r="D522" s="31">
        <v>369</v>
      </c>
      <c r="E522" s="31" t="s">
        <v>233</v>
      </c>
      <c r="F522" s="9" t="s">
        <v>178</v>
      </c>
      <c r="G522" s="10" t="s">
        <v>439</v>
      </c>
    </row>
    <row r="523" spans="1:7">
      <c r="A523" s="8">
        <v>1</v>
      </c>
      <c r="B523" s="8">
        <f t="shared" si="17"/>
        <v>4</v>
      </c>
      <c r="C523" s="31">
        <v>3690</v>
      </c>
      <c r="D523" s="31">
        <v>3690</v>
      </c>
      <c r="E523" s="31" t="s">
        <v>233</v>
      </c>
      <c r="F523" s="9" t="s">
        <v>178</v>
      </c>
      <c r="G523" s="10" t="s">
        <v>179</v>
      </c>
    </row>
    <row r="524" spans="1:7">
      <c r="A524" s="8">
        <v>0</v>
      </c>
      <c r="B524" s="8">
        <f>LEN(C524)</f>
        <v>6</v>
      </c>
      <c r="C524" s="31">
        <v>369000</v>
      </c>
      <c r="D524" s="31" t="s">
        <v>233</v>
      </c>
      <c r="E524" s="31" t="s">
        <v>1108</v>
      </c>
      <c r="F524" s="9" t="s">
        <v>178</v>
      </c>
      <c r="G524" s="10" t="s">
        <v>179</v>
      </c>
    </row>
    <row r="525" spans="1:7" ht="92.4">
      <c r="A525" s="8">
        <v>1</v>
      </c>
      <c r="B525" s="8">
        <f t="shared" si="17"/>
        <v>2</v>
      </c>
      <c r="C525" s="31">
        <v>37</v>
      </c>
      <c r="D525" s="31">
        <v>37</v>
      </c>
      <c r="E525" s="31" t="s">
        <v>233</v>
      </c>
      <c r="F525" s="9" t="s">
        <v>180</v>
      </c>
      <c r="G525" s="10" t="s">
        <v>1378</v>
      </c>
    </row>
    <row r="526" spans="1:7">
      <c r="A526" s="8">
        <v>1</v>
      </c>
      <c r="B526" s="8">
        <f t="shared" si="17"/>
        <v>3</v>
      </c>
      <c r="C526" s="31">
        <v>370</v>
      </c>
      <c r="D526" s="31">
        <v>370</v>
      </c>
      <c r="E526" s="31" t="s">
        <v>233</v>
      </c>
      <c r="F526" s="9" t="s">
        <v>180</v>
      </c>
      <c r="G526" s="10" t="s">
        <v>439</v>
      </c>
    </row>
    <row r="527" spans="1:7" ht="39.6">
      <c r="A527" s="8">
        <v>1</v>
      </c>
      <c r="B527" s="8">
        <f t="shared" si="17"/>
        <v>4</v>
      </c>
      <c r="C527" s="31">
        <v>3700</v>
      </c>
      <c r="D527" s="31">
        <v>3700</v>
      </c>
      <c r="E527" s="31" t="s">
        <v>233</v>
      </c>
      <c r="F527" s="9" t="s">
        <v>415</v>
      </c>
      <c r="G527" s="10" t="s">
        <v>1379</v>
      </c>
    </row>
    <row r="528" spans="1:7" ht="39.6">
      <c r="A528" s="8">
        <v>0</v>
      </c>
      <c r="B528" s="8">
        <f t="shared" si="17"/>
        <v>6</v>
      </c>
      <c r="C528" s="31">
        <v>370000</v>
      </c>
      <c r="D528" s="31" t="s">
        <v>233</v>
      </c>
      <c r="E528" s="31" t="s">
        <v>1109</v>
      </c>
      <c r="F528" s="9" t="s">
        <v>415</v>
      </c>
      <c r="G528" s="10" t="s">
        <v>1379</v>
      </c>
    </row>
    <row r="529" spans="1:7" ht="39.6">
      <c r="A529" s="8">
        <v>1</v>
      </c>
      <c r="B529" s="8">
        <f t="shared" si="17"/>
        <v>4</v>
      </c>
      <c r="C529" s="31">
        <v>3701</v>
      </c>
      <c r="D529" s="31">
        <v>3701</v>
      </c>
      <c r="E529" s="31" t="s">
        <v>233</v>
      </c>
      <c r="F529" s="9" t="s">
        <v>639</v>
      </c>
      <c r="G529" s="10" t="s">
        <v>1380</v>
      </c>
    </row>
    <row r="530" spans="1:7" ht="39.6">
      <c r="A530" s="8">
        <v>0</v>
      </c>
      <c r="B530" s="8">
        <f t="shared" si="17"/>
        <v>6</v>
      </c>
      <c r="C530" s="31">
        <v>370100</v>
      </c>
      <c r="D530" s="31" t="s">
        <v>233</v>
      </c>
      <c r="E530" s="31" t="s">
        <v>1110</v>
      </c>
      <c r="F530" s="9" t="s">
        <v>639</v>
      </c>
      <c r="G530" s="10" t="s">
        <v>1380</v>
      </c>
    </row>
    <row r="531" spans="1:7" ht="39.6">
      <c r="A531" s="8">
        <v>1</v>
      </c>
      <c r="B531" s="8">
        <f t="shared" si="17"/>
        <v>4</v>
      </c>
      <c r="C531" s="31">
        <v>3702</v>
      </c>
      <c r="D531" s="31">
        <v>3702</v>
      </c>
      <c r="E531" s="31" t="s">
        <v>233</v>
      </c>
      <c r="F531" s="9" t="s">
        <v>416</v>
      </c>
      <c r="G531" s="10" t="s">
        <v>1381</v>
      </c>
    </row>
    <row r="532" spans="1:7" ht="39.6">
      <c r="A532" s="8">
        <v>0</v>
      </c>
      <c r="B532" s="8">
        <f t="shared" si="17"/>
        <v>6</v>
      </c>
      <c r="C532" s="31">
        <v>370200</v>
      </c>
      <c r="D532" s="31" t="s">
        <v>233</v>
      </c>
      <c r="E532" s="31" t="s">
        <v>1111</v>
      </c>
      <c r="F532" s="9" t="s">
        <v>416</v>
      </c>
      <c r="G532" s="10" t="s">
        <v>1381</v>
      </c>
    </row>
    <row r="533" spans="1:7" ht="39.6">
      <c r="A533" s="8">
        <v>1</v>
      </c>
      <c r="B533" s="8">
        <f t="shared" si="17"/>
        <v>4</v>
      </c>
      <c r="C533" s="31">
        <v>3703</v>
      </c>
      <c r="D533" s="31">
        <v>3703</v>
      </c>
      <c r="E533" s="31" t="s">
        <v>233</v>
      </c>
      <c r="F533" s="9" t="s">
        <v>417</v>
      </c>
      <c r="G533" s="10" t="s">
        <v>1382</v>
      </c>
    </row>
    <row r="534" spans="1:7" ht="39.6">
      <c r="A534" s="8">
        <v>0</v>
      </c>
      <c r="B534" s="8">
        <f t="shared" si="17"/>
        <v>6</v>
      </c>
      <c r="C534" s="31">
        <v>370300</v>
      </c>
      <c r="D534" s="31" t="s">
        <v>233</v>
      </c>
      <c r="E534" s="31" t="s">
        <v>1112</v>
      </c>
      <c r="F534" s="9" t="s">
        <v>417</v>
      </c>
      <c r="G534" s="10" t="s">
        <v>1382</v>
      </c>
    </row>
    <row r="535" spans="1:7" ht="39.6">
      <c r="A535" s="8">
        <v>1</v>
      </c>
      <c r="B535" s="8">
        <f t="shared" si="17"/>
        <v>4</v>
      </c>
      <c r="C535" s="31">
        <v>3704</v>
      </c>
      <c r="D535" s="31">
        <v>3704</v>
      </c>
      <c r="E535" s="31" t="s">
        <v>233</v>
      </c>
      <c r="F535" s="9" t="s">
        <v>181</v>
      </c>
      <c r="G535" s="10" t="s">
        <v>1383</v>
      </c>
    </row>
    <row r="536" spans="1:7" ht="39.6">
      <c r="A536" s="8">
        <v>0</v>
      </c>
      <c r="B536" s="8">
        <f t="shared" si="17"/>
        <v>6</v>
      </c>
      <c r="C536" s="31">
        <v>370400</v>
      </c>
      <c r="D536" s="31" t="s">
        <v>233</v>
      </c>
      <c r="E536" s="31" t="s">
        <v>1113</v>
      </c>
      <c r="F536" s="9" t="s">
        <v>181</v>
      </c>
      <c r="G536" s="10" t="s">
        <v>1383</v>
      </c>
    </row>
    <row r="537" spans="1:7" ht="39.6">
      <c r="A537" s="8">
        <v>1</v>
      </c>
      <c r="B537" s="8">
        <f t="shared" si="17"/>
        <v>4</v>
      </c>
      <c r="C537" s="31">
        <v>3705</v>
      </c>
      <c r="D537" s="31">
        <v>3705</v>
      </c>
      <c r="E537" s="31" t="s">
        <v>233</v>
      </c>
      <c r="F537" s="9" t="s">
        <v>182</v>
      </c>
      <c r="G537" s="10" t="s">
        <v>1384</v>
      </c>
    </row>
    <row r="538" spans="1:7" ht="39.6">
      <c r="A538" s="8">
        <v>0</v>
      </c>
      <c r="B538" s="8">
        <f t="shared" si="17"/>
        <v>6</v>
      </c>
      <c r="C538" s="31">
        <v>370500</v>
      </c>
      <c r="D538" s="31" t="s">
        <v>233</v>
      </c>
      <c r="E538" s="31" t="s">
        <v>1114</v>
      </c>
      <c r="F538" s="9" t="s">
        <v>182</v>
      </c>
      <c r="G538" s="10" t="s">
        <v>1384</v>
      </c>
    </row>
    <row r="539" spans="1:7" ht="52.8">
      <c r="A539" s="8">
        <v>1</v>
      </c>
      <c r="B539" s="8">
        <f t="shared" si="17"/>
        <v>4</v>
      </c>
      <c r="C539" s="31">
        <v>3706</v>
      </c>
      <c r="D539" s="31">
        <v>3706</v>
      </c>
      <c r="E539" s="31" t="s">
        <v>233</v>
      </c>
      <c r="F539" s="9" t="s">
        <v>183</v>
      </c>
      <c r="G539" s="10" t="s">
        <v>1385</v>
      </c>
    </row>
    <row r="540" spans="1:7" ht="52.8">
      <c r="A540" s="8">
        <v>0</v>
      </c>
      <c r="B540" s="8">
        <f t="shared" si="17"/>
        <v>6</v>
      </c>
      <c r="C540" s="31">
        <v>370600</v>
      </c>
      <c r="D540" s="31" t="s">
        <v>233</v>
      </c>
      <c r="E540" s="31" t="s">
        <v>1115</v>
      </c>
      <c r="F540" s="9" t="s">
        <v>183</v>
      </c>
      <c r="G540" s="10" t="s">
        <v>1385</v>
      </c>
    </row>
    <row r="541" spans="1:7" ht="39.6">
      <c r="A541" s="8">
        <v>1</v>
      </c>
      <c r="B541" s="8">
        <f t="shared" si="17"/>
        <v>4</v>
      </c>
      <c r="C541" s="31">
        <v>3707</v>
      </c>
      <c r="D541" s="31">
        <v>3707</v>
      </c>
      <c r="E541" s="31" t="s">
        <v>233</v>
      </c>
      <c r="F541" s="9" t="s">
        <v>419</v>
      </c>
      <c r="G541" s="10" t="s">
        <v>1386</v>
      </c>
    </row>
    <row r="542" spans="1:7" ht="39.6">
      <c r="A542" s="8">
        <v>0</v>
      </c>
      <c r="B542" s="8">
        <f t="shared" si="17"/>
        <v>6</v>
      </c>
      <c r="C542" s="31">
        <v>370700</v>
      </c>
      <c r="D542" s="31" t="s">
        <v>233</v>
      </c>
      <c r="E542" s="31" t="s">
        <v>1116</v>
      </c>
      <c r="F542" s="9" t="s">
        <v>419</v>
      </c>
      <c r="G542" s="10" t="s">
        <v>1386</v>
      </c>
    </row>
    <row r="543" spans="1:7" ht="39.6">
      <c r="A543" s="8">
        <v>1</v>
      </c>
      <c r="B543" s="8">
        <f t="shared" si="17"/>
        <v>4</v>
      </c>
      <c r="C543" s="31">
        <v>3708</v>
      </c>
      <c r="D543" s="31">
        <v>3708</v>
      </c>
      <c r="E543" s="31" t="s">
        <v>233</v>
      </c>
      <c r="F543" s="9" t="s">
        <v>420</v>
      </c>
      <c r="G543" s="10" t="s">
        <v>1743</v>
      </c>
    </row>
    <row r="544" spans="1:7" ht="39.6">
      <c r="A544" s="8">
        <v>0</v>
      </c>
      <c r="B544" s="8">
        <f t="shared" si="17"/>
        <v>6</v>
      </c>
      <c r="C544" s="31">
        <v>370800</v>
      </c>
      <c r="D544" s="31" t="s">
        <v>233</v>
      </c>
      <c r="E544" s="31" t="s">
        <v>1117</v>
      </c>
      <c r="F544" s="9" t="s">
        <v>420</v>
      </c>
      <c r="G544" s="10" t="s">
        <v>1743</v>
      </c>
    </row>
    <row r="545" spans="1:7">
      <c r="A545" s="8">
        <v>1</v>
      </c>
      <c r="B545" s="8">
        <f t="shared" si="17"/>
        <v>2</v>
      </c>
      <c r="C545" s="31">
        <v>38</v>
      </c>
      <c r="D545" s="31">
        <v>38</v>
      </c>
      <c r="E545" s="31" t="s">
        <v>233</v>
      </c>
      <c r="F545" s="9" t="s">
        <v>421</v>
      </c>
      <c r="G545" s="10"/>
    </row>
    <row r="546" spans="1:7">
      <c r="A546" s="8">
        <v>1</v>
      </c>
      <c r="B546" s="8">
        <f t="shared" ref="B546:B561" si="18">LEN(C546)</f>
        <v>3</v>
      </c>
      <c r="C546" s="31">
        <v>389</v>
      </c>
      <c r="D546" s="31">
        <v>389</v>
      </c>
      <c r="E546" s="31" t="s">
        <v>233</v>
      </c>
      <c r="F546" s="9" t="s">
        <v>202</v>
      </c>
      <c r="G546" s="10"/>
    </row>
    <row r="547" spans="1:7" ht="26.4">
      <c r="A547" s="8">
        <v>1</v>
      </c>
      <c r="B547" s="8">
        <f t="shared" si="18"/>
        <v>4</v>
      </c>
      <c r="C547" s="31">
        <v>3892</v>
      </c>
      <c r="D547" s="31">
        <v>3892</v>
      </c>
      <c r="E547" s="31" t="s">
        <v>233</v>
      </c>
      <c r="F547" s="9" t="s">
        <v>203</v>
      </c>
      <c r="G547" s="10" t="s">
        <v>713</v>
      </c>
    </row>
    <row r="548" spans="1:7" ht="26.4">
      <c r="A548" s="8">
        <v>0</v>
      </c>
      <c r="B548" s="8">
        <f t="shared" si="18"/>
        <v>6</v>
      </c>
      <c r="C548" s="31">
        <v>389200</v>
      </c>
      <c r="D548" s="31" t="s">
        <v>233</v>
      </c>
      <c r="E548" s="31" t="s">
        <v>1118</v>
      </c>
      <c r="F548" s="9" t="s">
        <v>203</v>
      </c>
      <c r="G548" s="10" t="s">
        <v>713</v>
      </c>
    </row>
    <row r="549" spans="1:7" ht="26.4">
      <c r="A549" s="8">
        <v>1</v>
      </c>
      <c r="B549" s="8">
        <f t="shared" si="18"/>
        <v>4</v>
      </c>
      <c r="C549" s="31">
        <v>3893</v>
      </c>
      <c r="D549" s="31">
        <v>3893</v>
      </c>
      <c r="E549" s="31" t="s">
        <v>233</v>
      </c>
      <c r="F549" s="9" t="s">
        <v>1461</v>
      </c>
      <c r="G549" s="10" t="s">
        <v>204</v>
      </c>
    </row>
    <row r="550" spans="1:7" ht="26.4">
      <c r="A550" s="8">
        <v>0</v>
      </c>
      <c r="B550" s="8">
        <f t="shared" si="18"/>
        <v>6</v>
      </c>
      <c r="C550" s="31">
        <v>389300</v>
      </c>
      <c r="D550" s="31" t="s">
        <v>233</v>
      </c>
      <c r="E550" s="31" t="s">
        <v>1119</v>
      </c>
      <c r="F550" s="9" t="s">
        <v>1461</v>
      </c>
      <c r="G550" s="10" t="s">
        <v>204</v>
      </c>
    </row>
    <row r="551" spans="1:7" ht="26.4">
      <c r="A551" s="8">
        <v>1</v>
      </c>
      <c r="B551" s="8">
        <f t="shared" si="18"/>
        <v>4</v>
      </c>
      <c r="C551" s="31">
        <v>3894</v>
      </c>
      <c r="D551" s="31">
        <v>3894</v>
      </c>
      <c r="E551" s="31" t="s">
        <v>233</v>
      </c>
      <c r="F551" s="9" t="s">
        <v>694</v>
      </c>
      <c r="G551" s="10" t="s">
        <v>686</v>
      </c>
    </row>
    <row r="552" spans="1:7" ht="26.4">
      <c r="A552" s="8">
        <v>0</v>
      </c>
      <c r="B552" s="8">
        <f>LEN(C552)</f>
        <v>6</v>
      </c>
      <c r="C552" s="31">
        <v>389400</v>
      </c>
      <c r="D552" s="31" t="s">
        <v>233</v>
      </c>
      <c r="E552" s="31" t="s">
        <v>1120</v>
      </c>
      <c r="F552" s="9" t="s">
        <v>694</v>
      </c>
      <c r="G552" s="10" t="s">
        <v>686</v>
      </c>
    </row>
    <row r="553" spans="1:7" ht="105.6">
      <c r="A553" s="8">
        <v>1</v>
      </c>
      <c r="B553" s="8">
        <f>LEN(C553)</f>
        <v>4</v>
      </c>
      <c r="C553" s="31">
        <v>3899</v>
      </c>
      <c r="D553" s="31">
        <v>3899</v>
      </c>
      <c r="E553" s="31" t="s">
        <v>233</v>
      </c>
      <c r="F553" s="9" t="s">
        <v>414</v>
      </c>
      <c r="G553" s="10" t="s">
        <v>721</v>
      </c>
    </row>
    <row r="554" spans="1:7" ht="26.4">
      <c r="A554" s="8">
        <v>0</v>
      </c>
      <c r="B554" s="8">
        <f>LEN(C554)</f>
        <v>6</v>
      </c>
      <c r="C554" s="31">
        <v>389900</v>
      </c>
      <c r="D554" s="31" t="s">
        <v>233</v>
      </c>
      <c r="E554" s="31" t="s">
        <v>1121</v>
      </c>
      <c r="F554" s="9" t="s">
        <v>414</v>
      </c>
      <c r="G554" s="10" t="s">
        <v>722</v>
      </c>
    </row>
    <row r="555" spans="1:7" ht="79.2">
      <c r="A555" s="8">
        <v>1</v>
      </c>
      <c r="B555" s="8">
        <f t="shared" si="18"/>
        <v>2</v>
      </c>
      <c r="C555" s="31">
        <v>39</v>
      </c>
      <c r="D555" s="31">
        <v>39</v>
      </c>
      <c r="E555" s="31" t="s">
        <v>233</v>
      </c>
      <c r="F555" s="9" t="s">
        <v>5</v>
      </c>
      <c r="G555" s="10" t="s">
        <v>715</v>
      </c>
    </row>
    <row r="556" spans="1:7" ht="26.4">
      <c r="A556" s="8">
        <v>1</v>
      </c>
      <c r="B556" s="8">
        <f t="shared" si="18"/>
        <v>3</v>
      </c>
      <c r="C556" s="31">
        <v>390</v>
      </c>
      <c r="D556" s="31">
        <v>390</v>
      </c>
      <c r="E556" s="31" t="s">
        <v>233</v>
      </c>
      <c r="F556" s="9" t="s">
        <v>6</v>
      </c>
      <c r="G556" s="10" t="s">
        <v>211</v>
      </c>
    </row>
    <row r="557" spans="1:7" ht="26.4">
      <c r="A557" s="8">
        <v>1</v>
      </c>
      <c r="B557" s="8">
        <f t="shared" si="18"/>
        <v>4</v>
      </c>
      <c r="C557" s="31">
        <v>3900</v>
      </c>
      <c r="D557" s="31">
        <v>3900</v>
      </c>
      <c r="E557" s="31" t="s">
        <v>233</v>
      </c>
      <c r="F557" s="9" t="s">
        <v>212</v>
      </c>
      <c r="G557" s="10" t="s">
        <v>211</v>
      </c>
    </row>
    <row r="558" spans="1:7" ht="26.4">
      <c r="A558" s="8">
        <v>0</v>
      </c>
      <c r="B558" s="8">
        <f t="shared" si="18"/>
        <v>6</v>
      </c>
      <c r="C558" s="31">
        <v>390000</v>
      </c>
      <c r="D558" s="31" t="s">
        <v>233</v>
      </c>
      <c r="E558" s="31" t="s">
        <v>1122</v>
      </c>
      <c r="F558" s="9" t="s">
        <v>212</v>
      </c>
      <c r="G558" s="10" t="s">
        <v>211</v>
      </c>
    </row>
    <row r="559" spans="1:7">
      <c r="A559" s="8">
        <v>1</v>
      </c>
      <c r="B559" s="8">
        <f t="shared" si="18"/>
        <v>3</v>
      </c>
      <c r="C559" s="31">
        <v>391</v>
      </c>
      <c r="D559" s="31">
        <v>391</v>
      </c>
      <c r="E559" s="31" t="s">
        <v>233</v>
      </c>
      <c r="F559" s="9" t="s">
        <v>213</v>
      </c>
      <c r="G559" s="10" t="s">
        <v>214</v>
      </c>
    </row>
    <row r="560" spans="1:7">
      <c r="A560" s="8">
        <v>1</v>
      </c>
      <c r="B560" s="8">
        <f t="shared" si="18"/>
        <v>4</v>
      </c>
      <c r="C560" s="31">
        <v>3910</v>
      </c>
      <c r="D560" s="31">
        <v>3910</v>
      </c>
      <c r="E560" s="31" t="s">
        <v>233</v>
      </c>
      <c r="F560" s="9" t="s">
        <v>215</v>
      </c>
      <c r="G560" s="10" t="s">
        <v>214</v>
      </c>
    </row>
    <row r="561" spans="1:7">
      <c r="A561" s="8">
        <v>0</v>
      </c>
      <c r="B561" s="8">
        <f t="shared" si="18"/>
        <v>6</v>
      </c>
      <c r="C561" s="31">
        <v>391000</v>
      </c>
      <c r="D561" s="31" t="s">
        <v>233</v>
      </c>
      <c r="E561" s="31" t="s">
        <v>1123</v>
      </c>
      <c r="F561" s="9" t="s">
        <v>215</v>
      </c>
      <c r="G561" s="10" t="s">
        <v>214</v>
      </c>
    </row>
    <row r="562" spans="1:7" ht="39.6">
      <c r="A562" s="8">
        <v>1</v>
      </c>
      <c r="B562" s="8">
        <f t="shared" ref="B562:B646" si="19">LEN(C562)</f>
        <v>3</v>
      </c>
      <c r="C562" s="31">
        <v>392</v>
      </c>
      <c r="D562" s="31">
        <v>392</v>
      </c>
      <c r="E562" s="31" t="s">
        <v>233</v>
      </c>
      <c r="F562" s="9" t="s">
        <v>216</v>
      </c>
      <c r="G562" s="10" t="s">
        <v>217</v>
      </c>
    </row>
    <row r="563" spans="1:7" ht="39.6">
      <c r="A563" s="8">
        <v>1</v>
      </c>
      <c r="B563" s="8">
        <f t="shared" si="19"/>
        <v>4</v>
      </c>
      <c r="C563" s="31">
        <v>3920</v>
      </c>
      <c r="D563" s="31">
        <v>3920</v>
      </c>
      <c r="E563" s="31" t="s">
        <v>233</v>
      </c>
      <c r="F563" s="9" t="s">
        <v>218</v>
      </c>
      <c r="G563" s="10" t="s">
        <v>217</v>
      </c>
    </row>
    <row r="564" spans="1:7" ht="39.6">
      <c r="A564" s="8">
        <v>0</v>
      </c>
      <c r="B564" s="8">
        <f t="shared" si="19"/>
        <v>6</v>
      </c>
      <c r="C564" s="31">
        <v>392000</v>
      </c>
      <c r="D564" s="31" t="s">
        <v>233</v>
      </c>
      <c r="E564" s="31" t="s">
        <v>1124</v>
      </c>
      <c r="F564" s="9" t="s">
        <v>218</v>
      </c>
      <c r="G564" s="10" t="s">
        <v>217</v>
      </c>
    </row>
    <row r="565" spans="1:7" ht="39.6">
      <c r="A565" s="8">
        <v>1</v>
      </c>
      <c r="B565" s="8">
        <f t="shared" si="19"/>
        <v>3</v>
      </c>
      <c r="C565" s="31">
        <v>393</v>
      </c>
      <c r="D565" s="31">
        <v>393</v>
      </c>
      <c r="E565" s="31" t="s">
        <v>233</v>
      </c>
      <c r="F565" s="9" t="s">
        <v>219</v>
      </c>
      <c r="G565" s="10" t="s">
        <v>716</v>
      </c>
    </row>
    <row r="566" spans="1:7" ht="39.6">
      <c r="A566" s="8">
        <v>1</v>
      </c>
      <c r="B566" s="8">
        <f t="shared" si="19"/>
        <v>4</v>
      </c>
      <c r="C566" s="31">
        <v>3930</v>
      </c>
      <c r="D566" s="31">
        <v>3930</v>
      </c>
      <c r="E566" s="31" t="s">
        <v>233</v>
      </c>
      <c r="F566" s="9" t="s">
        <v>7</v>
      </c>
      <c r="G566" s="10" t="s">
        <v>716</v>
      </c>
    </row>
    <row r="567" spans="1:7" ht="39.6">
      <c r="A567" s="8">
        <v>0</v>
      </c>
      <c r="B567" s="8">
        <f t="shared" si="19"/>
        <v>6</v>
      </c>
      <c r="C567" s="31">
        <v>393000</v>
      </c>
      <c r="D567" s="31" t="s">
        <v>233</v>
      </c>
      <c r="E567" s="31" t="s">
        <v>1125</v>
      </c>
      <c r="F567" s="9" t="s">
        <v>7</v>
      </c>
      <c r="G567" s="10" t="s">
        <v>716</v>
      </c>
    </row>
    <row r="568" spans="1:7">
      <c r="A568" s="8">
        <v>1</v>
      </c>
      <c r="B568" s="8">
        <f t="shared" si="19"/>
        <v>3</v>
      </c>
      <c r="C568" s="31">
        <v>394</v>
      </c>
      <c r="D568" s="31">
        <v>394</v>
      </c>
      <c r="E568" s="31" t="s">
        <v>233</v>
      </c>
      <c r="F568" s="9" t="s">
        <v>759</v>
      </c>
      <c r="G568" s="10" t="s">
        <v>717</v>
      </c>
    </row>
    <row r="569" spans="1:7" ht="26.4">
      <c r="A569" s="8">
        <v>1</v>
      </c>
      <c r="B569" s="8">
        <f t="shared" si="19"/>
        <v>4</v>
      </c>
      <c r="C569" s="31">
        <v>3940</v>
      </c>
      <c r="D569" s="31">
        <v>3940</v>
      </c>
      <c r="E569" s="31" t="s">
        <v>233</v>
      </c>
      <c r="F569" s="9" t="s">
        <v>760</v>
      </c>
      <c r="G569" s="10" t="s">
        <v>717</v>
      </c>
    </row>
    <row r="570" spans="1:7" ht="26.4">
      <c r="A570" s="8">
        <v>0</v>
      </c>
      <c r="B570" s="8">
        <f t="shared" si="19"/>
        <v>6</v>
      </c>
      <c r="C570" s="31">
        <v>394000</v>
      </c>
      <c r="D570" s="31" t="s">
        <v>233</v>
      </c>
      <c r="E570" s="31" t="s">
        <v>1126</v>
      </c>
      <c r="F570" s="9" t="s">
        <v>760</v>
      </c>
      <c r="G570" s="10" t="s">
        <v>717</v>
      </c>
    </row>
    <row r="571" spans="1:7" ht="39.6">
      <c r="A571" s="8">
        <v>1</v>
      </c>
      <c r="B571" s="8">
        <f t="shared" si="19"/>
        <v>3</v>
      </c>
      <c r="C571" s="31">
        <v>395</v>
      </c>
      <c r="D571" s="31">
        <v>395</v>
      </c>
      <c r="E571" s="31" t="s">
        <v>233</v>
      </c>
      <c r="F571" s="9" t="s">
        <v>8</v>
      </c>
      <c r="G571" s="10" t="s">
        <v>9</v>
      </c>
    </row>
    <row r="572" spans="1:7" ht="39.6">
      <c r="A572" s="8">
        <v>1</v>
      </c>
      <c r="B572" s="8">
        <f t="shared" si="19"/>
        <v>4</v>
      </c>
      <c r="C572" s="31">
        <v>3950</v>
      </c>
      <c r="D572" s="31">
        <v>3950</v>
      </c>
      <c r="E572" s="31" t="s">
        <v>233</v>
      </c>
      <c r="F572" s="9" t="s">
        <v>10</v>
      </c>
      <c r="G572" s="10" t="s">
        <v>9</v>
      </c>
    </row>
    <row r="573" spans="1:7" ht="39.6">
      <c r="A573" s="8">
        <v>0</v>
      </c>
      <c r="B573" s="8">
        <f t="shared" si="19"/>
        <v>6</v>
      </c>
      <c r="C573" s="31">
        <v>395000</v>
      </c>
      <c r="D573" s="31" t="s">
        <v>233</v>
      </c>
      <c r="E573" s="31" t="s">
        <v>1127</v>
      </c>
      <c r="F573" s="9" t="s">
        <v>10</v>
      </c>
      <c r="G573" s="10" t="s">
        <v>9</v>
      </c>
    </row>
    <row r="574" spans="1:7" ht="39.6">
      <c r="A574" s="8">
        <v>1</v>
      </c>
      <c r="B574" s="8">
        <f t="shared" si="19"/>
        <v>3</v>
      </c>
      <c r="C574" s="31">
        <v>398</v>
      </c>
      <c r="D574" s="31">
        <v>398</v>
      </c>
      <c r="E574" s="31" t="s">
        <v>233</v>
      </c>
      <c r="F574" s="9" t="s">
        <v>11</v>
      </c>
      <c r="G574" s="10" t="s">
        <v>718</v>
      </c>
    </row>
    <row r="575" spans="1:7" ht="39.6">
      <c r="A575" s="8">
        <v>1</v>
      </c>
      <c r="B575" s="8">
        <f t="shared" si="19"/>
        <v>4</v>
      </c>
      <c r="C575" s="31">
        <v>3980</v>
      </c>
      <c r="D575" s="31">
        <v>3980</v>
      </c>
      <c r="E575" s="31" t="s">
        <v>233</v>
      </c>
      <c r="F575" s="9" t="s">
        <v>225</v>
      </c>
      <c r="G575" s="10" t="s">
        <v>718</v>
      </c>
    </row>
    <row r="576" spans="1:7" ht="39.6">
      <c r="A576" s="8">
        <v>0</v>
      </c>
      <c r="B576" s="8">
        <f t="shared" si="19"/>
        <v>6</v>
      </c>
      <c r="C576" s="31">
        <v>398000</v>
      </c>
      <c r="D576" s="31" t="s">
        <v>233</v>
      </c>
      <c r="E576" s="31" t="s">
        <v>1128</v>
      </c>
      <c r="F576" s="9" t="s">
        <v>225</v>
      </c>
      <c r="G576" s="10" t="s">
        <v>718</v>
      </c>
    </row>
    <row r="577" spans="1:7" ht="26.4">
      <c r="A577" s="8">
        <v>1</v>
      </c>
      <c r="B577" s="8">
        <f t="shared" si="19"/>
        <v>3</v>
      </c>
      <c r="C577" s="31">
        <v>399</v>
      </c>
      <c r="D577" s="31">
        <v>399</v>
      </c>
      <c r="E577" s="31" t="s">
        <v>233</v>
      </c>
      <c r="F577" s="9" t="s">
        <v>226</v>
      </c>
      <c r="G577" s="10" t="s">
        <v>227</v>
      </c>
    </row>
    <row r="578" spans="1:7" ht="26.4">
      <c r="A578" s="8">
        <v>1</v>
      </c>
      <c r="B578" s="8">
        <f t="shared" si="19"/>
        <v>4</v>
      </c>
      <c r="C578" s="31">
        <v>3990</v>
      </c>
      <c r="D578" s="31">
        <v>3990</v>
      </c>
      <c r="E578" s="31" t="s">
        <v>233</v>
      </c>
      <c r="F578" s="9" t="s">
        <v>226</v>
      </c>
      <c r="G578" s="10" t="s">
        <v>227</v>
      </c>
    </row>
    <row r="579" spans="1:7" ht="26.4">
      <c r="A579" s="8">
        <v>0</v>
      </c>
      <c r="B579" s="8">
        <f t="shared" si="19"/>
        <v>6</v>
      </c>
      <c r="C579" s="31">
        <v>399000</v>
      </c>
      <c r="D579" s="31" t="s">
        <v>233</v>
      </c>
      <c r="E579" s="31" t="s">
        <v>1129</v>
      </c>
      <c r="F579" s="9" t="s">
        <v>226</v>
      </c>
      <c r="G579" s="10" t="s">
        <v>227</v>
      </c>
    </row>
    <row r="580" spans="1:7">
      <c r="A580" s="8">
        <v>1</v>
      </c>
      <c r="B580" s="8">
        <f t="shared" si="19"/>
        <v>1</v>
      </c>
      <c r="C580" s="31">
        <v>4</v>
      </c>
      <c r="D580" s="31">
        <v>4</v>
      </c>
      <c r="E580" s="31" t="s">
        <v>233</v>
      </c>
      <c r="F580" s="9" t="s">
        <v>228</v>
      </c>
      <c r="G580" s="10" t="s">
        <v>439</v>
      </c>
    </row>
    <row r="581" spans="1:7">
      <c r="A581" s="8">
        <v>1</v>
      </c>
      <c r="B581" s="8">
        <f t="shared" si="19"/>
        <v>2</v>
      </c>
      <c r="C581" s="31">
        <v>40</v>
      </c>
      <c r="D581" s="31">
        <v>40</v>
      </c>
      <c r="E581" s="31" t="s">
        <v>233</v>
      </c>
      <c r="F581" s="9" t="s">
        <v>229</v>
      </c>
      <c r="G581" s="10" t="s">
        <v>439</v>
      </c>
    </row>
    <row r="582" spans="1:7">
      <c r="A582" s="8">
        <v>1</v>
      </c>
      <c r="B582" s="8">
        <f t="shared" si="19"/>
        <v>3</v>
      </c>
      <c r="C582" s="31">
        <v>400</v>
      </c>
      <c r="D582" s="31">
        <v>400</v>
      </c>
      <c r="E582" s="31" t="s">
        <v>233</v>
      </c>
      <c r="F582" s="9" t="s">
        <v>230</v>
      </c>
      <c r="G582" s="10" t="s">
        <v>439</v>
      </c>
    </row>
    <row r="583" spans="1:7" ht="26.4">
      <c r="A583" s="8">
        <v>1</v>
      </c>
      <c r="B583" s="8">
        <f t="shared" si="19"/>
        <v>4</v>
      </c>
      <c r="C583" s="31">
        <v>4000</v>
      </c>
      <c r="D583" s="31">
        <v>4000</v>
      </c>
      <c r="E583" s="31" t="s">
        <v>233</v>
      </c>
      <c r="F583" s="9" t="s">
        <v>231</v>
      </c>
      <c r="G583" s="10" t="s">
        <v>723</v>
      </c>
    </row>
    <row r="584" spans="1:7" ht="26.4">
      <c r="A584" s="8">
        <v>1</v>
      </c>
      <c r="B584" s="8">
        <f>LEN(C584)</f>
        <v>5</v>
      </c>
      <c r="C584" s="31">
        <v>40000</v>
      </c>
      <c r="D584" s="31" t="s">
        <v>1130</v>
      </c>
      <c r="E584" s="31" t="s">
        <v>233</v>
      </c>
      <c r="F584" s="9" t="s">
        <v>232</v>
      </c>
      <c r="G584" s="10" t="s">
        <v>233</v>
      </c>
    </row>
    <row r="585" spans="1:7" ht="26.4">
      <c r="A585" s="8">
        <v>0</v>
      </c>
      <c r="B585" s="8">
        <f t="shared" si="19"/>
        <v>6</v>
      </c>
      <c r="C585" s="31">
        <v>400000</v>
      </c>
      <c r="D585" s="31" t="s">
        <v>233</v>
      </c>
      <c r="E585" s="31" t="s">
        <v>1131</v>
      </c>
      <c r="F585" s="9" t="s">
        <v>232</v>
      </c>
      <c r="G585" s="10" t="s">
        <v>233</v>
      </c>
    </row>
    <row r="586" spans="1:7" ht="26.4">
      <c r="A586" s="8">
        <v>1</v>
      </c>
      <c r="B586" s="8">
        <f>LEN(C586)</f>
        <v>5</v>
      </c>
      <c r="C586" s="31">
        <v>40001</v>
      </c>
      <c r="D586" s="31" t="s">
        <v>1132</v>
      </c>
      <c r="E586" s="31" t="s">
        <v>233</v>
      </c>
      <c r="F586" s="9" t="s">
        <v>234</v>
      </c>
      <c r="G586" s="10" t="s">
        <v>233</v>
      </c>
    </row>
    <row r="587" spans="1:7" ht="26.4">
      <c r="A587" s="8">
        <v>0</v>
      </c>
      <c r="B587" s="8">
        <f t="shared" si="19"/>
        <v>6</v>
      </c>
      <c r="C587" s="31">
        <v>400010</v>
      </c>
      <c r="D587" s="31" t="s">
        <v>233</v>
      </c>
      <c r="E587" s="31" t="s">
        <v>1133</v>
      </c>
      <c r="F587" s="9" t="s">
        <v>234</v>
      </c>
      <c r="G587" s="10" t="s">
        <v>233</v>
      </c>
    </row>
    <row r="588" spans="1:7" ht="26.4">
      <c r="A588" s="8">
        <v>1</v>
      </c>
      <c r="B588" s="8">
        <f>LEN(C588)</f>
        <v>5</v>
      </c>
      <c r="C588" s="31">
        <v>40002</v>
      </c>
      <c r="D588" s="31" t="s">
        <v>1134</v>
      </c>
      <c r="E588" s="31" t="s">
        <v>233</v>
      </c>
      <c r="F588" s="9" t="s">
        <v>561</v>
      </c>
      <c r="G588" s="10" t="s">
        <v>233</v>
      </c>
    </row>
    <row r="589" spans="1:7" ht="26.4">
      <c r="A589" s="8">
        <v>0</v>
      </c>
      <c r="B589" s="8">
        <f t="shared" si="19"/>
        <v>6</v>
      </c>
      <c r="C589" s="31">
        <v>400020</v>
      </c>
      <c r="D589" s="31" t="s">
        <v>233</v>
      </c>
      <c r="E589" s="31" t="s">
        <v>1135</v>
      </c>
      <c r="F589" s="9" t="s">
        <v>561</v>
      </c>
      <c r="G589" s="10" t="s">
        <v>233</v>
      </c>
    </row>
    <row r="590" spans="1:7" ht="26.4">
      <c r="A590" s="8">
        <v>1</v>
      </c>
      <c r="B590" s="8">
        <f>LEN(C590)</f>
        <v>5</v>
      </c>
      <c r="C590" s="31">
        <v>40004</v>
      </c>
      <c r="D590" s="31" t="s">
        <v>1136</v>
      </c>
      <c r="E590" s="31" t="s">
        <v>233</v>
      </c>
      <c r="F590" s="9" t="s">
        <v>562</v>
      </c>
      <c r="G590" s="10" t="s">
        <v>233</v>
      </c>
    </row>
    <row r="591" spans="1:7" ht="26.4">
      <c r="A591" s="8">
        <v>0</v>
      </c>
      <c r="B591" s="8">
        <f t="shared" si="19"/>
        <v>6</v>
      </c>
      <c r="C591" s="31">
        <v>400040</v>
      </c>
      <c r="D591" s="31" t="s">
        <v>233</v>
      </c>
      <c r="E591" s="31" t="s">
        <v>1137</v>
      </c>
      <c r="F591" s="9" t="s">
        <v>562</v>
      </c>
      <c r="G591" s="10" t="s">
        <v>233</v>
      </c>
    </row>
    <row r="592" spans="1:7" ht="26.4">
      <c r="A592" s="8">
        <v>1</v>
      </c>
      <c r="B592" s="8">
        <f>LEN(C592)</f>
        <v>5</v>
      </c>
      <c r="C592" s="31">
        <v>40005</v>
      </c>
      <c r="D592" s="31" t="s">
        <v>1138</v>
      </c>
      <c r="E592" s="31" t="s">
        <v>233</v>
      </c>
      <c r="F592" s="9" t="s">
        <v>563</v>
      </c>
      <c r="G592" s="10" t="s">
        <v>235</v>
      </c>
    </row>
    <row r="593" spans="1:7" ht="26.4">
      <c r="A593" s="8">
        <v>0</v>
      </c>
      <c r="B593" s="8">
        <f t="shared" si="19"/>
        <v>6</v>
      </c>
      <c r="C593" s="31">
        <v>400050</v>
      </c>
      <c r="D593" s="31" t="s">
        <v>233</v>
      </c>
      <c r="E593" s="31" t="s">
        <v>1139</v>
      </c>
      <c r="F593" s="9" t="s">
        <v>563</v>
      </c>
      <c r="G593" s="10" t="s">
        <v>235</v>
      </c>
    </row>
    <row r="594" spans="1:7" ht="26.4">
      <c r="A594" s="8">
        <v>1</v>
      </c>
      <c r="B594" s="8">
        <f>LEN(C594)</f>
        <v>5</v>
      </c>
      <c r="C594" s="31">
        <v>40006</v>
      </c>
      <c r="D594" s="31" t="s">
        <v>1140</v>
      </c>
      <c r="E594" s="31" t="s">
        <v>233</v>
      </c>
      <c r="F594" s="9" t="s">
        <v>1462</v>
      </c>
      <c r="G594" s="10" t="s">
        <v>235</v>
      </c>
    </row>
    <row r="595" spans="1:7" ht="26.4">
      <c r="A595" s="8">
        <v>0</v>
      </c>
      <c r="B595" s="8">
        <f t="shared" si="19"/>
        <v>6</v>
      </c>
      <c r="C595" s="31">
        <v>400060</v>
      </c>
      <c r="D595" s="31" t="s">
        <v>233</v>
      </c>
      <c r="E595" s="31" t="s">
        <v>1141</v>
      </c>
      <c r="F595" s="9" t="s">
        <v>1462</v>
      </c>
      <c r="G595" s="10" t="s">
        <v>235</v>
      </c>
    </row>
    <row r="596" spans="1:7" ht="26.4">
      <c r="A596" s="8">
        <v>1</v>
      </c>
      <c r="B596" s="8">
        <f t="shared" si="19"/>
        <v>4</v>
      </c>
      <c r="C596" s="31">
        <v>4001</v>
      </c>
      <c r="D596" s="31">
        <v>4001</v>
      </c>
      <c r="E596" s="31" t="s">
        <v>233</v>
      </c>
      <c r="F596" s="9" t="s">
        <v>236</v>
      </c>
      <c r="G596" s="10" t="s">
        <v>724</v>
      </c>
    </row>
    <row r="597" spans="1:7" ht="26.4">
      <c r="A597" s="8">
        <v>1</v>
      </c>
      <c r="B597" s="8">
        <f>LEN(C597)</f>
        <v>5</v>
      </c>
      <c r="C597" s="31">
        <v>40010</v>
      </c>
      <c r="D597" s="31" t="s">
        <v>1142</v>
      </c>
      <c r="E597" s="31" t="s">
        <v>233</v>
      </c>
      <c r="F597" s="9" t="s">
        <v>237</v>
      </c>
      <c r="G597" s="10" t="s">
        <v>233</v>
      </c>
    </row>
    <row r="598" spans="1:7" ht="26.4">
      <c r="A598" s="8">
        <v>0</v>
      </c>
      <c r="B598" s="8">
        <f t="shared" si="19"/>
        <v>6</v>
      </c>
      <c r="C598" s="31">
        <v>400100</v>
      </c>
      <c r="D598" s="31" t="s">
        <v>233</v>
      </c>
      <c r="E598" s="31" t="s">
        <v>1143</v>
      </c>
      <c r="F598" s="9" t="s">
        <v>237</v>
      </c>
      <c r="G598" s="10" t="s">
        <v>233</v>
      </c>
    </row>
    <row r="599" spans="1:7" ht="26.4">
      <c r="A599" s="8">
        <v>1</v>
      </c>
      <c r="B599" s="8">
        <f>LEN(C599)</f>
        <v>5</v>
      </c>
      <c r="C599" s="31">
        <v>40011</v>
      </c>
      <c r="D599" s="31" t="s">
        <v>1144</v>
      </c>
      <c r="E599" s="31" t="s">
        <v>233</v>
      </c>
      <c r="F599" s="9" t="s">
        <v>238</v>
      </c>
      <c r="G599" s="10" t="s">
        <v>233</v>
      </c>
    </row>
    <row r="600" spans="1:7" ht="26.4">
      <c r="A600" s="8">
        <v>0</v>
      </c>
      <c r="B600" s="8">
        <f t="shared" si="19"/>
        <v>6</v>
      </c>
      <c r="C600" s="31">
        <v>400110</v>
      </c>
      <c r="D600" s="31" t="s">
        <v>233</v>
      </c>
      <c r="E600" s="31" t="s">
        <v>1145</v>
      </c>
      <c r="F600" s="9" t="s">
        <v>238</v>
      </c>
      <c r="G600" s="10" t="s">
        <v>233</v>
      </c>
    </row>
    <row r="601" spans="1:7" ht="26.4">
      <c r="A601" s="8">
        <v>1</v>
      </c>
      <c r="B601" s="8">
        <f>LEN(C601)</f>
        <v>5</v>
      </c>
      <c r="C601" s="31">
        <v>40012</v>
      </c>
      <c r="D601" s="31" t="s">
        <v>1146</v>
      </c>
      <c r="E601" s="31" t="s">
        <v>233</v>
      </c>
      <c r="F601" s="9" t="s">
        <v>12</v>
      </c>
      <c r="G601" s="10" t="s">
        <v>233</v>
      </c>
    </row>
    <row r="602" spans="1:7" ht="26.4">
      <c r="A602" s="8">
        <v>0</v>
      </c>
      <c r="B602" s="8">
        <f t="shared" si="19"/>
        <v>6</v>
      </c>
      <c r="C602" s="31">
        <v>400120</v>
      </c>
      <c r="D602" s="31" t="s">
        <v>233</v>
      </c>
      <c r="E602" s="31" t="s">
        <v>1147</v>
      </c>
      <c r="F602" s="9" t="s">
        <v>12</v>
      </c>
      <c r="G602" s="10" t="s">
        <v>233</v>
      </c>
    </row>
    <row r="603" spans="1:7" ht="26.4">
      <c r="A603" s="8">
        <v>1</v>
      </c>
      <c r="B603" s="8">
        <f>LEN(C603)</f>
        <v>5</v>
      </c>
      <c r="C603" s="31">
        <v>40014</v>
      </c>
      <c r="D603" s="31" t="s">
        <v>1148</v>
      </c>
      <c r="E603" s="31" t="s">
        <v>233</v>
      </c>
      <c r="F603" s="9" t="s">
        <v>13</v>
      </c>
      <c r="G603" s="10" t="s">
        <v>233</v>
      </c>
    </row>
    <row r="604" spans="1:7" ht="26.4">
      <c r="A604" s="8">
        <v>0</v>
      </c>
      <c r="B604" s="8">
        <f t="shared" si="19"/>
        <v>6</v>
      </c>
      <c r="C604" s="31">
        <v>400140</v>
      </c>
      <c r="D604" s="31" t="s">
        <v>233</v>
      </c>
      <c r="E604" s="31" t="s">
        <v>1149</v>
      </c>
      <c r="F604" s="9" t="s">
        <v>13</v>
      </c>
      <c r="G604" s="10" t="s">
        <v>233</v>
      </c>
    </row>
    <row r="605" spans="1:7" ht="26.4">
      <c r="A605" s="8">
        <v>1</v>
      </c>
      <c r="B605" s="8">
        <f>LEN(C605)</f>
        <v>5</v>
      </c>
      <c r="C605" s="31">
        <v>40015</v>
      </c>
      <c r="D605" s="31" t="s">
        <v>1150</v>
      </c>
      <c r="E605" s="31" t="s">
        <v>233</v>
      </c>
      <c r="F605" s="9" t="s">
        <v>14</v>
      </c>
      <c r="G605" s="10" t="s">
        <v>235</v>
      </c>
    </row>
    <row r="606" spans="1:7" ht="26.4">
      <c r="A606" s="8">
        <v>0</v>
      </c>
      <c r="B606" s="8">
        <f t="shared" si="19"/>
        <v>6</v>
      </c>
      <c r="C606" s="31">
        <v>400150</v>
      </c>
      <c r="D606" s="31" t="s">
        <v>233</v>
      </c>
      <c r="E606" s="31" t="s">
        <v>1151</v>
      </c>
      <c r="F606" s="9" t="s">
        <v>14</v>
      </c>
      <c r="G606" s="10" t="s">
        <v>235</v>
      </c>
    </row>
    <row r="607" spans="1:7">
      <c r="A607" s="8">
        <v>1</v>
      </c>
      <c r="B607" s="8">
        <f t="shared" si="19"/>
        <v>4</v>
      </c>
      <c r="C607" s="31">
        <v>4002</v>
      </c>
      <c r="D607" s="31">
        <v>4002</v>
      </c>
      <c r="E607" s="31" t="s">
        <v>233</v>
      </c>
      <c r="F607" s="9" t="s">
        <v>15</v>
      </c>
      <c r="G607" s="10" t="s">
        <v>656</v>
      </c>
    </row>
    <row r="608" spans="1:7">
      <c r="A608" s="8">
        <v>0</v>
      </c>
      <c r="B608" s="8">
        <f t="shared" si="19"/>
        <v>6</v>
      </c>
      <c r="C608" s="31">
        <v>400200</v>
      </c>
      <c r="D608" s="31" t="s">
        <v>233</v>
      </c>
      <c r="E608" s="31" t="s">
        <v>1152</v>
      </c>
      <c r="F608" s="9" t="s">
        <v>15</v>
      </c>
      <c r="G608" s="10" t="s">
        <v>656</v>
      </c>
    </row>
    <row r="609" spans="1:7">
      <c r="A609" s="8">
        <v>1</v>
      </c>
      <c r="B609" s="8">
        <f t="shared" si="19"/>
        <v>4</v>
      </c>
      <c r="C609" s="31">
        <v>4008</v>
      </c>
      <c r="D609" s="31">
        <v>4008</v>
      </c>
      <c r="E609" s="31" t="s">
        <v>233</v>
      </c>
      <c r="F609" s="9" t="s">
        <v>16</v>
      </c>
      <c r="G609" s="10" t="s">
        <v>17</v>
      </c>
    </row>
    <row r="610" spans="1:7">
      <c r="A610" s="8">
        <v>0</v>
      </c>
      <c r="B610" s="8">
        <f t="shared" si="19"/>
        <v>6</v>
      </c>
      <c r="C610" s="31">
        <v>400800</v>
      </c>
      <c r="D610" s="31" t="s">
        <v>233</v>
      </c>
      <c r="E610" s="31" t="s">
        <v>1153</v>
      </c>
      <c r="F610" s="9" t="s">
        <v>18</v>
      </c>
      <c r="G610" s="10" t="s">
        <v>233</v>
      </c>
    </row>
    <row r="611" spans="1:7" ht="26.4">
      <c r="A611" s="8">
        <v>1</v>
      </c>
      <c r="B611" s="8">
        <f t="shared" si="19"/>
        <v>4</v>
      </c>
      <c r="C611" s="31">
        <v>4009</v>
      </c>
      <c r="D611" s="31">
        <v>4009</v>
      </c>
      <c r="E611" s="31" t="s">
        <v>233</v>
      </c>
      <c r="F611" s="9" t="s">
        <v>19</v>
      </c>
      <c r="G611" s="10" t="s">
        <v>20</v>
      </c>
    </row>
    <row r="612" spans="1:7" ht="26.4">
      <c r="A612" s="8">
        <v>0</v>
      </c>
      <c r="B612" s="8">
        <f t="shared" si="19"/>
        <v>6</v>
      </c>
      <c r="C612" s="31">
        <v>400900</v>
      </c>
      <c r="D612" s="31" t="s">
        <v>233</v>
      </c>
      <c r="E612" s="31" t="s">
        <v>1154</v>
      </c>
      <c r="F612" s="9" t="s">
        <v>19</v>
      </c>
      <c r="G612" s="10" t="s">
        <v>20</v>
      </c>
    </row>
    <row r="613" spans="1:7">
      <c r="A613" s="8">
        <v>1</v>
      </c>
      <c r="B613" s="8">
        <f t="shared" si="19"/>
        <v>3</v>
      </c>
      <c r="C613" s="31">
        <v>401</v>
      </c>
      <c r="D613" s="31">
        <v>401</v>
      </c>
      <c r="E613" s="31" t="s">
        <v>233</v>
      </c>
      <c r="F613" s="9" t="s">
        <v>21</v>
      </c>
      <c r="G613" s="10" t="s">
        <v>439</v>
      </c>
    </row>
    <row r="614" spans="1:7" ht="26.4">
      <c r="A614" s="8">
        <v>1</v>
      </c>
      <c r="B614" s="8">
        <f t="shared" si="19"/>
        <v>4</v>
      </c>
      <c r="C614" s="31">
        <v>4010</v>
      </c>
      <c r="D614" s="31">
        <v>4010</v>
      </c>
      <c r="E614" s="31" t="s">
        <v>233</v>
      </c>
      <c r="F614" s="9" t="s">
        <v>22</v>
      </c>
      <c r="G614" s="10" t="s">
        <v>725</v>
      </c>
    </row>
    <row r="615" spans="1:7" ht="26.4">
      <c r="A615" s="8">
        <v>1</v>
      </c>
      <c r="B615" s="8">
        <f>LEN(C615)</f>
        <v>5</v>
      </c>
      <c r="C615" s="31">
        <v>40100</v>
      </c>
      <c r="D615" s="31" t="s">
        <v>1155</v>
      </c>
      <c r="E615" s="31" t="s">
        <v>233</v>
      </c>
      <c r="F615" s="9" t="s">
        <v>23</v>
      </c>
      <c r="G615" s="10" t="s">
        <v>233</v>
      </c>
    </row>
    <row r="616" spans="1:7" ht="26.4">
      <c r="A616" s="8">
        <v>0</v>
      </c>
      <c r="B616" s="8">
        <f t="shared" si="19"/>
        <v>6</v>
      </c>
      <c r="C616" s="31">
        <v>401000</v>
      </c>
      <c r="D616" s="31" t="s">
        <v>233</v>
      </c>
      <c r="E616" s="31" t="s">
        <v>1156</v>
      </c>
      <c r="F616" s="9" t="s">
        <v>23</v>
      </c>
      <c r="G616" s="10" t="s">
        <v>233</v>
      </c>
    </row>
    <row r="617" spans="1:7" ht="26.4">
      <c r="A617" s="8">
        <v>1</v>
      </c>
      <c r="B617" s="8">
        <f>LEN(C617)</f>
        <v>5</v>
      </c>
      <c r="C617" s="31">
        <v>40101</v>
      </c>
      <c r="D617" s="31" t="s">
        <v>1157</v>
      </c>
      <c r="E617" s="31" t="s">
        <v>233</v>
      </c>
      <c r="F617" s="9" t="s">
        <v>24</v>
      </c>
      <c r="G617" s="10" t="s">
        <v>233</v>
      </c>
    </row>
    <row r="618" spans="1:7" ht="26.4">
      <c r="A618" s="8">
        <v>0</v>
      </c>
      <c r="B618" s="8">
        <f t="shared" si="19"/>
        <v>6</v>
      </c>
      <c r="C618" s="31">
        <v>401010</v>
      </c>
      <c r="D618" s="31" t="s">
        <v>233</v>
      </c>
      <c r="E618" s="31" t="s">
        <v>1158</v>
      </c>
      <c r="F618" s="9" t="s">
        <v>24</v>
      </c>
      <c r="G618" s="10" t="s">
        <v>233</v>
      </c>
    </row>
    <row r="619" spans="1:7" ht="26.4">
      <c r="A619" s="8">
        <v>1</v>
      </c>
      <c r="B619" s="8">
        <f>LEN(C619)</f>
        <v>5</v>
      </c>
      <c r="C619" s="31">
        <v>40102</v>
      </c>
      <c r="D619" s="31" t="s">
        <v>1159</v>
      </c>
      <c r="E619" s="31" t="s">
        <v>233</v>
      </c>
      <c r="F619" s="9" t="s">
        <v>25</v>
      </c>
      <c r="G619" s="10" t="s">
        <v>233</v>
      </c>
    </row>
    <row r="620" spans="1:7" ht="26.4">
      <c r="A620" s="8">
        <v>0</v>
      </c>
      <c r="B620" s="8">
        <f t="shared" si="19"/>
        <v>6</v>
      </c>
      <c r="C620" s="31">
        <v>401020</v>
      </c>
      <c r="D620" s="31" t="s">
        <v>233</v>
      </c>
      <c r="E620" s="31" t="s">
        <v>1160</v>
      </c>
      <c r="F620" s="9" t="s">
        <v>25</v>
      </c>
      <c r="G620" s="10" t="s">
        <v>233</v>
      </c>
    </row>
    <row r="621" spans="1:7" ht="26.4">
      <c r="A621" s="8">
        <v>1</v>
      </c>
      <c r="B621" s="8">
        <f>LEN(C621)</f>
        <v>5</v>
      </c>
      <c r="C621" s="31">
        <v>40104</v>
      </c>
      <c r="D621" s="31" t="s">
        <v>1161</v>
      </c>
      <c r="E621" s="31" t="s">
        <v>233</v>
      </c>
      <c r="F621" s="9" t="s">
        <v>26</v>
      </c>
      <c r="G621" s="10" t="s">
        <v>233</v>
      </c>
    </row>
    <row r="622" spans="1:7" ht="26.4">
      <c r="A622" s="8">
        <v>0</v>
      </c>
      <c r="B622" s="8">
        <f t="shared" si="19"/>
        <v>6</v>
      </c>
      <c r="C622" s="31">
        <v>401040</v>
      </c>
      <c r="D622" s="31" t="s">
        <v>233</v>
      </c>
      <c r="E622" s="31" t="s">
        <v>1162</v>
      </c>
      <c r="F622" s="9" t="s">
        <v>26</v>
      </c>
      <c r="G622" s="10" t="s">
        <v>233</v>
      </c>
    </row>
    <row r="623" spans="1:7" ht="26.4">
      <c r="A623" s="8">
        <v>1</v>
      </c>
      <c r="B623" s="8">
        <f>LEN(C623)</f>
        <v>5</v>
      </c>
      <c r="C623" s="31">
        <v>40105</v>
      </c>
      <c r="D623" s="31" t="s">
        <v>1163</v>
      </c>
      <c r="E623" s="31" t="s">
        <v>233</v>
      </c>
      <c r="F623" s="9" t="s">
        <v>27</v>
      </c>
      <c r="G623" s="10" t="s">
        <v>235</v>
      </c>
    </row>
    <row r="624" spans="1:7" ht="26.4">
      <c r="A624" s="8">
        <v>0</v>
      </c>
      <c r="B624" s="8">
        <f t="shared" si="19"/>
        <v>6</v>
      </c>
      <c r="C624" s="31">
        <v>401050</v>
      </c>
      <c r="D624" s="31" t="s">
        <v>233</v>
      </c>
      <c r="E624" s="31" t="s">
        <v>1164</v>
      </c>
      <c r="F624" s="9" t="s">
        <v>27</v>
      </c>
      <c r="G624" s="10" t="s">
        <v>235</v>
      </c>
    </row>
    <row r="625" spans="1:7" ht="26.4">
      <c r="A625" s="8">
        <v>1</v>
      </c>
      <c r="B625" s="8">
        <f>LEN(C625)</f>
        <v>5</v>
      </c>
      <c r="C625" s="31">
        <v>40106</v>
      </c>
      <c r="D625" s="31" t="s">
        <v>1165</v>
      </c>
      <c r="E625" s="31" t="s">
        <v>233</v>
      </c>
      <c r="F625" s="9" t="s">
        <v>1463</v>
      </c>
      <c r="G625" s="10" t="s">
        <v>235</v>
      </c>
    </row>
    <row r="626" spans="1:7" ht="26.4">
      <c r="A626" s="8">
        <v>0</v>
      </c>
      <c r="B626" s="8">
        <f t="shared" si="19"/>
        <v>6</v>
      </c>
      <c r="C626" s="31">
        <v>401060</v>
      </c>
      <c r="D626" s="31" t="s">
        <v>233</v>
      </c>
      <c r="E626" s="31" t="s">
        <v>1166</v>
      </c>
      <c r="F626" s="9" t="s">
        <v>1463</v>
      </c>
      <c r="G626" s="10" t="s">
        <v>235</v>
      </c>
    </row>
    <row r="627" spans="1:7" ht="26.4">
      <c r="A627" s="8">
        <v>1</v>
      </c>
      <c r="B627" s="8">
        <f t="shared" si="19"/>
        <v>4</v>
      </c>
      <c r="C627" s="31">
        <v>4011</v>
      </c>
      <c r="D627" s="31">
        <v>4011</v>
      </c>
      <c r="E627" s="31" t="s">
        <v>233</v>
      </c>
      <c r="F627" s="9" t="s">
        <v>699</v>
      </c>
      <c r="G627" s="10" t="s">
        <v>726</v>
      </c>
    </row>
    <row r="628" spans="1:7" ht="26.4">
      <c r="A628" s="8">
        <v>1</v>
      </c>
      <c r="B628" s="8">
        <f>LEN(C628)</f>
        <v>5</v>
      </c>
      <c r="C628" s="31">
        <v>40110</v>
      </c>
      <c r="D628" s="31" t="s">
        <v>1167</v>
      </c>
      <c r="E628" s="31" t="s">
        <v>233</v>
      </c>
      <c r="F628" s="9" t="s">
        <v>700</v>
      </c>
      <c r="G628" s="10" t="s">
        <v>233</v>
      </c>
    </row>
    <row r="629" spans="1:7" ht="26.4">
      <c r="A629" s="8">
        <v>0</v>
      </c>
      <c r="B629" s="8">
        <f t="shared" si="19"/>
        <v>6</v>
      </c>
      <c r="C629" s="31">
        <v>401100</v>
      </c>
      <c r="D629" s="31" t="s">
        <v>233</v>
      </c>
      <c r="E629" s="31" t="s">
        <v>1168</v>
      </c>
      <c r="F629" s="9" t="s">
        <v>700</v>
      </c>
      <c r="G629" s="10" t="s">
        <v>233</v>
      </c>
    </row>
    <row r="630" spans="1:7" ht="26.4">
      <c r="A630" s="8">
        <v>1</v>
      </c>
      <c r="B630" s="8">
        <f>LEN(C630)</f>
        <v>5</v>
      </c>
      <c r="C630" s="31">
        <v>40111</v>
      </c>
      <c r="D630" s="31" t="s">
        <v>1169</v>
      </c>
      <c r="E630" s="31" t="s">
        <v>233</v>
      </c>
      <c r="F630" s="9" t="s">
        <v>701</v>
      </c>
      <c r="G630" s="10" t="s">
        <v>233</v>
      </c>
    </row>
    <row r="631" spans="1:7" ht="26.4">
      <c r="A631" s="8">
        <v>0</v>
      </c>
      <c r="B631" s="8">
        <f t="shared" si="19"/>
        <v>6</v>
      </c>
      <c r="C631" s="31">
        <v>401110</v>
      </c>
      <c r="D631" s="31" t="s">
        <v>233</v>
      </c>
      <c r="E631" s="31" t="s">
        <v>1170</v>
      </c>
      <c r="F631" s="9" t="s">
        <v>701</v>
      </c>
      <c r="G631" s="10" t="s">
        <v>233</v>
      </c>
    </row>
    <row r="632" spans="1:7" ht="26.4">
      <c r="A632" s="8">
        <v>1</v>
      </c>
      <c r="B632" s="8">
        <f>LEN(C632)</f>
        <v>5</v>
      </c>
      <c r="C632" s="31">
        <v>40112</v>
      </c>
      <c r="D632" s="31" t="s">
        <v>1171</v>
      </c>
      <c r="E632" s="31" t="s">
        <v>233</v>
      </c>
      <c r="F632" s="9" t="s">
        <v>240</v>
      </c>
      <c r="G632" s="10" t="s">
        <v>233</v>
      </c>
    </row>
    <row r="633" spans="1:7">
      <c r="A633" s="8">
        <v>0</v>
      </c>
      <c r="B633" s="8">
        <f t="shared" si="19"/>
        <v>6</v>
      </c>
      <c r="C633" s="31">
        <v>401120</v>
      </c>
      <c r="D633" s="31" t="s">
        <v>233</v>
      </c>
      <c r="E633" s="31" t="s">
        <v>1172</v>
      </c>
      <c r="F633" s="9" t="s">
        <v>240</v>
      </c>
      <c r="G633" s="10" t="s">
        <v>233</v>
      </c>
    </row>
    <row r="634" spans="1:7" ht="26.4">
      <c r="A634" s="8">
        <v>1</v>
      </c>
      <c r="B634" s="8">
        <f>LEN(C634)</f>
        <v>5</v>
      </c>
      <c r="C634" s="31">
        <v>40114</v>
      </c>
      <c r="D634" s="31" t="s">
        <v>1173</v>
      </c>
      <c r="E634" s="31" t="s">
        <v>233</v>
      </c>
      <c r="F634" s="9" t="s">
        <v>241</v>
      </c>
      <c r="G634" s="10" t="s">
        <v>233</v>
      </c>
    </row>
    <row r="635" spans="1:7" ht="26.4">
      <c r="A635" s="8">
        <v>0</v>
      </c>
      <c r="B635" s="8">
        <f t="shared" si="19"/>
        <v>6</v>
      </c>
      <c r="C635" s="31">
        <v>401140</v>
      </c>
      <c r="D635" s="31" t="s">
        <v>233</v>
      </c>
      <c r="E635" s="31" t="s">
        <v>1174</v>
      </c>
      <c r="F635" s="9" t="s">
        <v>241</v>
      </c>
      <c r="G635" s="10" t="s">
        <v>233</v>
      </c>
    </row>
    <row r="636" spans="1:7" ht="26.4">
      <c r="A636" s="8">
        <v>1</v>
      </c>
      <c r="B636" s="8">
        <f>LEN(C636)</f>
        <v>5</v>
      </c>
      <c r="C636" s="31">
        <v>40115</v>
      </c>
      <c r="D636" s="31" t="s">
        <v>1175</v>
      </c>
      <c r="E636" s="31" t="s">
        <v>233</v>
      </c>
      <c r="F636" s="9" t="s">
        <v>242</v>
      </c>
      <c r="G636" s="10" t="s">
        <v>235</v>
      </c>
    </row>
    <row r="637" spans="1:7" ht="26.4">
      <c r="A637" s="8">
        <v>0</v>
      </c>
      <c r="B637" s="8">
        <f t="shared" si="19"/>
        <v>6</v>
      </c>
      <c r="C637" s="31">
        <v>401150</v>
      </c>
      <c r="D637" s="31" t="s">
        <v>233</v>
      </c>
      <c r="E637" s="31" t="s">
        <v>1176</v>
      </c>
      <c r="F637" s="9" t="s">
        <v>242</v>
      </c>
      <c r="G637" s="10" t="s">
        <v>235</v>
      </c>
    </row>
    <row r="638" spans="1:7">
      <c r="A638" s="8">
        <v>1</v>
      </c>
      <c r="B638" s="8">
        <f t="shared" si="19"/>
        <v>4</v>
      </c>
      <c r="C638" s="31">
        <v>4012</v>
      </c>
      <c r="D638" s="31">
        <v>4012</v>
      </c>
      <c r="E638" s="31" t="s">
        <v>233</v>
      </c>
      <c r="F638" s="9" t="s">
        <v>243</v>
      </c>
      <c r="G638" s="10" t="s">
        <v>657</v>
      </c>
    </row>
    <row r="639" spans="1:7">
      <c r="A639" s="8">
        <v>0</v>
      </c>
      <c r="B639" s="8">
        <f t="shared" si="19"/>
        <v>6</v>
      </c>
      <c r="C639" s="31">
        <v>401200</v>
      </c>
      <c r="D639" s="31" t="s">
        <v>233</v>
      </c>
      <c r="E639" s="31" t="s">
        <v>1177</v>
      </c>
      <c r="F639" s="9" t="s">
        <v>243</v>
      </c>
      <c r="G639" s="10" t="s">
        <v>657</v>
      </c>
    </row>
    <row r="640" spans="1:7" ht="26.4">
      <c r="A640" s="8">
        <v>1</v>
      </c>
      <c r="B640" s="8">
        <f t="shared" si="19"/>
        <v>4</v>
      </c>
      <c r="C640" s="31">
        <v>4019</v>
      </c>
      <c r="D640" s="31">
        <v>4019</v>
      </c>
      <c r="E640" s="31" t="s">
        <v>233</v>
      </c>
      <c r="F640" s="9" t="s">
        <v>244</v>
      </c>
      <c r="G640" s="10" t="s">
        <v>245</v>
      </c>
    </row>
    <row r="641" spans="1:7" ht="26.4">
      <c r="A641" s="8">
        <v>0</v>
      </c>
      <c r="B641" s="8">
        <f t="shared" si="19"/>
        <v>6</v>
      </c>
      <c r="C641" s="31">
        <v>401900</v>
      </c>
      <c r="D641" s="31" t="s">
        <v>233</v>
      </c>
      <c r="E641" s="31" t="s">
        <v>1178</v>
      </c>
      <c r="F641" s="9" t="s">
        <v>244</v>
      </c>
      <c r="G641" s="10" t="s">
        <v>245</v>
      </c>
    </row>
    <row r="642" spans="1:7">
      <c r="A642" s="8">
        <v>1</v>
      </c>
      <c r="B642" s="8">
        <f t="shared" si="19"/>
        <v>3</v>
      </c>
      <c r="C642" s="31">
        <v>402</v>
      </c>
      <c r="D642" s="31">
        <v>402</v>
      </c>
      <c r="E642" s="31" t="s">
        <v>233</v>
      </c>
      <c r="F642" s="9" t="s">
        <v>778</v>
      </c>
      <c r="G642" s="10" t="s">
        <v>439</v>
      </c>
    </row>
    <row r="643" spans="1:7" ht="26.4">
      <c r="A643" s="8">
        <v>1</v>
      </c>
      <c r="B643" s="8">
        <f t="shared" si="19"/>
        <v>4</v>
      </c>
      <c r="C643" s="31">
        <v>4021</v>
      </c>
      <c r="D643" s="31">
        <v>4021</v>
      </c>
      <c r="E643" s="31" t="s">
        <v>233</v>
      </c>
      <c r="F643" s="9" t="s">
        <v>28</v>
      </c>
      <c r="G643" s="10" t="s">
        <v>29</v>
      </c>
    </row>
    <row r="644" spans="1:7" ht="26.4">
      <c r="A644" s="8">
        <v>0</v>
      </c>
      <c r="B644" s="8">
        <f t="shared" si="19"/>
        <v>6</v>
      </c>
      <c r="C644" s="31">
        <v>402100</v>
      </c>
      <c r="D644" s="31" t="s">
        <v>233</v>
      </c>
      <c r="E644" s="31" t="s">
        <v>1179</v>
      </c>
      <c r="F644" s="9" t="s">
        <v>30</v>
      </c>
      <c r="G644" s="10" t="s">
        <v>29</v>
      </c>
    </row>
    <row r="645" spans="1:7" ht="26.4">
      <c r="A645" s="8">
        <v>1</v>
      </c>
      <c r="B645" s="8">
        <f>LEN(C645)</f>
        <v>4</v>
      </c>
      <c r="C645" s="31">
        <v>4022</v>
      </c>
      <c r="D645" s="31">
        <v>4022</v>
      </c>
      <c r="E645" s="31" t="s">
        <v>233</v>
      </c>
      <c r="F645" s="9" t="s">
        <v>31</v>
      </c>
      <c r="G645" s="10" t="s">
        <v>631</v>
      </c>
    </row>
    <row r="646" spans="1:7">
      <c r="A646" s="8">
        <v>1</v>
      </c>
      <c r="B646" s="8">
        <f t="shared" si="19"/>
        <v>5</v>
      </c>
      <c r="C646" s="31">
        <v>40220</v>
      </c>
      <c r="D646" s="31" t="s">
        <v>1180</v>
      </c>
      <c r="E646" s="31" t="s">
        <v>233</v>
      </c>
      <c r="F646" s="9" t="s">
        <v>32</v>
      </c>
      <c r="G646" s="10" t="s">
        <v>439</v>
      </c>
    </row>
    <row r="647" spans="1:7">
      <c r="A647" s="8">
        <v>0</v>
      </c>
      <c r="B647" s="8">
        <f>LEN(C647)</f>
        <v>6</v>
      </c>
      <c r="C647" s="31">
        <v>402200</v>
      </c>
      <c r="D647" s="31" t="s">
        <v>233</v>
      </c>
      <c r="E647" s="31" t="s">
        <v>1181</v>
      </c>
      <c r="F647" s="9" t="s">
        <v>32</v>
      </c>
      <c r="G647" s="10" t="s">
        <v>439</v>
      </c>
    </row>
    <row r="648" spans="1:7">
      <c r="A648" s="8">
        <v>1</v>
      </c>
      <c r="B648" s="8">
        <f>LEN(C648)</f>
        <v>5</v>
      </c>
      <c r="C648" s="31">
        <v>40221</v>
      </c>
      <c r="D648" s="31" t="s">
        <v>1182</v>
      </c>
      <c r="E648" s="31" t="s">
        <v>233</v>
      </c>
      <c r="F648" s="9" t="s">
        <v>696</v>
      </c>
      <c r="G648" s="10" t="s">
        <v>439</v>
      </c>
    </row>
    <row r="649" spans="1:7">
      <c r="A649" s="8">
        <v>0</v>
      </c>
      <c r="B649" s="8">
        <f t="shared" ref="B649:B718" si="20">LEN(C649)</f>
        <v>6</v>
      </c>
      <c r="C649" s="31">
        <v>402210</v>
      </c>
      <c r="D649" s="31" t="s">
        <v>233</v>
      </c>
      <c r="E649" s="31" t="s">
        <v>1183</v>
      </c>
      <c r="F649" s="9" t="s">
        <v>696</v>
      </c>
      <c r="G649" s="10" t="s">
        <v>439</v>
      </c>
    </row>
    <row r="650" spans="1:7" ht="39.6">
      <c r="A650" s="8">
        <v>1</v>
      </c>
      <c r="B650" s="8">
        <f t="shared" si="20"/>
        <v>4</v>
      </c>
      <c r="C650" s="31">
        <v>4023</v>
      </c>
      <c r="D650" s="31">
        <v>4023</v>
      </c>
      <c r="E650" s="31" t="s">
        <v>233</v>
      </c>
      <c r="F650" s="9" t="s">
        <v>33</v>
      </c>
      <c r="G650" s="10" t="s">
        <v>34</v>
      </c>
    </row>
    <row r="651" spans="1:7">
      <c r="A651" s="8">
        <v>0</v>
      </c>
      <c r="B651" s="8">
        <f t="shared" si="20"/>
        <v>6</v>
      </c>
      <c r="C651" s="31">
        <v>402300</v>
      </c>
      <c r="D651" s="31" t="s">
        <v>233</v>
      </c>
      <c r="E651" s="31" t="s">
        <v>1184</v>
      </c>
      <c r="F651" s="9" t="s">
        <v>614</v>
      </c>
      <c r="G651" s="10" t="s">
        <v>439</v>
      </c>
    </row>
    <row r="652" spans="1:7" ht="26.4">
      <c r="A652" s="8">
        <v>1</v>
      </c>
      <c r="B652" s="8">
        <f t="shared" si="20"/>
        <v>4</v>
      </c>
      <c r="C652" s="31">
        <v>4024</v>
      </c>
      <c r="D652" s="31">
        <v>4024</v>
      </c>
      <c r="E652" s="31" t="s">
        <v>233</v>
      </c>
      <c r="F652" s="9" t="s">
        <v>35</v>
      </c>
      <c r="G652" s="10" t="s">
        <v>36</v>
      </c>
    </row>
    <row r="653" spans="1:7" ht="26.4">
      <c r="A653" s="8">
        <v>0</v>
      </c>
      <c r="B653" s="8">
        <f t="shared" si="20"/>
        <v>6</v>
      </c>
      <c r="C653" s="31">
        <v>402400</v>
      </c>
      <c r="D653" s="31" t="s">
        <v>233</v>
      </c>
      <c r="E653" s="31" t="s">
        <v>1185</v>
      </c>
      <c r="F653" s="9" t="s">
        <v>35</v>
      </c>
      <c r="G653" s="10" t="s">
        <v>36</v>
      </c>
    </row>
    <row r="654" spans="1:7">
      <c r="A654" s="8">
        <v>1</v>
      </c>
      <c r="B654" s="8">
        <f t="shared" si="20"/>
        <v>3</v>
      </c>
      <c r="C654" s="31">
        <v>403</v>
      </c>
      <c r="D654" s="31">
        <v>403</v>
      </c>
      <c r="E654" s="31" t="s">
        <v>233</v>
      </c>
      <c r="F654" s="9" t="s">
        <v>37</v>
      </c>
      <c r="G654" s="10" t="s">
        <v>439</v>
      </c>
    </row>
    <row r="655" spans="1:7">
      <c r="A655" s="8">
        <v>1</v>
      </c>
      <c r="B655" s="8">
        <f t="shared" si="20"/>
        <v>4</v>
      </c>
      <c r="C655" s="31">
        <v>4033</v>
      </c>
      <c r="D655" s="31">
        <v>4033</v>
      </c>
      <c r="E655" s="31" t="s">
        <v>233</v>
      </c>
      <c r="F655" s="9" t="s">
        <v>564</v>
      </c>
      <c r="G655" s="10" t="s">
        <v>706</v>
      </c>
    </row>
    <row r="656" spans="1:7">
      <c r="A656" s="8">
        <v>0</v>
      </c>
      <c r="B656" s="8">
        <f t="shared" si="20"/>
        <v>6</v>
      </c>
      <c r="C656" s="31">
        <v>403300</v>
      </c>
      <c r="D656" s="31" t="s">
        <v>233</v>
      </c>
      <c r="E656" s="31" t="s">
        <v>1186</v>
      </c>
      <c r="F656" s="9" t="s">
        <v>564</v>
      </c>
      <c r="G656" s="10" t="s">
        <v>233</v>
      </c>
    </row>
    <row r="657" spans="1:7" ht="26.4">
      <c r="A657" s="8">
        <v>1</v>
      </c>
      <c r="B657" s="8">
        <f t="shared" si="20"/>
        <v>4</v>
      </c>
      <c r="C657" s="31">
        <v>4039</v>
      </c>
      <c r="D657" s="31">
        <v>4039</v>
      </c>
      <c r="E657" s="31" t="s">
        <v>233</v>
      </c>
      <c r="F657" s="9" t="s">
        <v>565</v>
      </c>
      <c r="G657" s="10" t="s">
        <v>594</v>
      </c>
    </row>
    <row r="658" spans="1:7" ht="26.4">
      <c r="A658" s="8">
        <v>0</v>
      </c>
      <c r="B658" s="8">
        <f t="shared" si="20"/>
        <v>6</v>
      </c>
      <c r="C658" s="31">
        <v>403900</v>
      </c>
      <c r="D658" s="31" t="s">
        <v>233</v>
      </c>
      <c r="E658" s="31" t="s">
        <v>1187</v>
      </c>
      <c r="F658" s="9" t="s">
        <v>565</v>
      </c>
      <c r="G658" s="10" t="s">
        <v>594</v>
      </c>
    </row>
    <row r="659" spans="1:7">
      <c r="A659" s="8">
        <v>1</v>
      </c>
      <c r="B659" s="8">
        <f t="shared" si="20"/>
        <v>2</v>
      </c>
      <c r="C659" s="31">
        <v>41</v>
      </c>
      <c r="D659" s="31">
        <v>41</v>
      </c>
      <c r="E659" s="31" t="s">
        <v>233</v>
      </c>
      <c r="F659" s="9" t="s">
        <v>253</v>
      </c>
      <c r="G659" s="10" t="s">
        <v>439</v>
      </c>
    </row>
    <row r="660" spans="1:7">
      <c r="A660" s="8">
        <v>1</v>
      </c>
      <c r="B660" s="8">
        <f t="shared" si="20"/>
        <v>3</v>
      </c>
      <c r="C660" s="31">
        <v>410</v>
      </c>
      <c r="D660" s="31">
        <v>410</v>
      </c>
      <c r="E660" s="31" t="s">
        <v>233</v>
      </c>
      <c r="F660" s="9" t="s">
        <v>254</v>
      </c>
      <c r="G660" s="10" t="s">
        <v>255</v>
      </c>
    </row>
    <row r="661" spans="1:7">
      <c r="A661" s="8">
        <v>1</v>
      </c>
      <c r="B661" s="8">
        <f t="shared" si="20"/>
        <v>4</v>
      </c>
      <c r="C661" s="31">
        <v>4100</v>
      </c>
      <c r="D661" s="31">
        <v>4100</v>
      </c>
      <c r="E661" s="31" t="s">
        <v>233</v>
      </c>
      <c r="F661" s="9" t="s">
        <v>254</v>
      </c>
      <c r="G661" s="10" t="s">
        <v>256</v>
      </c>
    </row>
    <row r="662" spans="1:7">
      <c r="A662" s="8">
        <v>0</v>
      </c>
      <c r="B662" s="8">
        <f t="shared" si="20"/>
        <v>6</v>
      </c>
      <c r="C662" s="31">
        <v>410000</v>
      </c>
      <c r="D662" s="31" t="s">
        <v>233</v>
      </c>
      <c r="E662" s="31" t="s">
        <v>1188</v>
      </c>
      <c r="F662" s="9" t="s">
        <v>254</v>
      </c>
      <c r="G662" s="10" t="s">
        <v>256</v>
      </c>
    </row>
    <row r="663" spans="1:7" ht="52.8">
      <c r="A663" s="8">
        <v>1</v>
      </c>
      <c r="B663" s="8">
        <f t="shared" si="20"/>
        <v>3</v>
      </c>
      <c r="C663" s="31">
        <v>412</v>
      </c>
      <c r="D663" s="31">
        <v>412</v>
      </c>
      <c r="E663" s="31" t="s">
        <v>233</v>
      </c>
      <c r="F663" s="9" t="s">
        <v>257</v>
      </c>
      <c r="G663" s="10" t="s">
        <v>632</v>
      </c>
    </row>
    <row r="664" spans="1:7" ht="79.2">
      <c r="A664" s="8">
        <v>1</v>
      </c>
      <c r="B664" s="8">
        <f t="shared" si="20"/>
        <v>4</v>
      </c>
      <c r="C664" s="31">
        <v>4120</v>
      </c>
      <c r="D664" s="31">
        <v>4120</v>
      </c>
      <c r="E664" s="31" t="s">
        <v>233</v>
      </c>
      <c r="F664" s="9" t="s">
        <v>257</v>
      </c>
      <c r="G664" s="10" t="s">
        <v>633</v>
      </c>
    </row>
    <row r="665" spans="1:7" ht="79.2">
      <c r="A665" s="8">
        <v>0</v>
      </c>
      <c r="B665" s="8">
        <f t="shared" si="20"/>
        <v>6</v>
      </c>
      <c r="C665" s="31">
        <v>412000</v>
      </c>
      <c r="D665" s="31" t="s">
        <v>233</v>
      </c>
      <c r="E665" s="31" t="s">
        <v>1189</v>
      </c>
      <c r="F665" s="9" t="s">
        <v>257</v>
      </c>
      <c r="G665" s="10" t="s">
        <v>633</v>
      </c>
    </row>
    <row r="666" spans="1:7" ht="26.4">
      <c r="A666" s="8">
        <v>1</v>
      </c>
      <c r="B666" s="8">
        <f t="shared" si="20"/>
        <v>3</v>
      </c>
      <c r="C666" s="31">
        <v>413</v>
      </c>
      <c r="D666" s="31">
        <v>413</v>
      </c>
      <c r="E666" s="31" t="s">
        <v>233</v>
      </c>
      <c r="F666" s="9" t="s">
        <v>258</v>
      </c>
      <c r="G666" s="10" t="s">
        <v>259</v>
      </c>
    </row>
    <row r="667" spans="1:7" ht="39.6">
      <c r="A667" s="8">
        <v>1</v>
      </c>
      <c r="B667" s="8">
        <f t="shared" si="20"/>
        <v>4</v>
      </c>
      <c r="C667" s="31">
        <v>4130</v>
      </c>
      <c r="D667" s="31">
        <v>4130</v>
      </c>
      <c r="E667" s="31" t="s">
        <v>233</v>
      </c>
      <c r="F667" s="9" t="s">
        <v>258</v>
      </c>
      <c r="G667" s="10" t="s">
        <v>41</v>
      </c>
    </row>
    <row r="668" spans="1:7" ht="39.6">
      <c r="A668" s="8">
        <v>0</v>
      </c>
      <c r="B668" s="8">
        <f t="shared" si="20"/>
        <v>6</v>
      </c>
      <c r="C668" s="31">
        <v>413000</v>
      </c>
      <c r="D668" s="31" t="s">
        <v>233</v>
      </c>
      <c r="E668" s="31" t="s">
        <v>1190</v>
      </c>
      <c r="F668" s="9" t="s">
        <v>258</v>
      </c>
      <c r="G668" s="10" t="s">
        <v>41</v>
      </c>
    </row>
    <row r="669" spans="1:7">
      <c r="A669" s="8">
        <v>1</v>
      </c>
      <c r="B669" s="8">
        <f t="shared" si="20"/>
        <v>2</v>
      </c>
      <c r="C669" s="31">
        <v>42</v>
      </c>
      <c r="D669" s="31">
        <v>42</v>
      </c>
      <c r="E669" s="31" t="s">
        <v>233</v>
      </c>
      <c r="F669" s="9" t="s">
        <v>42</v>
      </c>
      <c r="G669" s="10" t="s">
        <v>439</v>
      </c>
    </row>
    <row r="670" spans="1:7" ht="39.6">
      <c r="A670" s="8">
        <v>1</v>
      </c>
      <c r="B670" s="8">
        <f t="shared" si="20"/>
        <v>3</v>
      </c>
      <c r="C670" s="31">
        <v>420</v>
      </c>
      <c r="D670" s="31">
        <v>420</v>
      </c>
      <c r="E670" s="31" t="s">
        <v>233</v>
      </c>
      <c r="F670" s="9" t="s">
        <v>43</v>
      </c>
      <c r="G670" s="10" t="s">
        <v>44</v>
      </c>
    </row>
    <row r="671" spans="1:7" ht="26.4">
      <c r="A671" s="8">
        <v>1</v>
      </c>
      <c r="B671" s="8">
        <f t="shared" si="20"/>
        <v>4</v>
      </c>
      <c r="C671" s="31">
        <v>4200</v>
      </c>
      <c r="D671" s="31">
        <v>4200</v>
      </c>
      <c r="E671" s="31" t="s">
        <v>233</v>
      </c>
      <c r="F671" s="9" t="s">
        <v>43</v>
      </c>
      <c r="G671" s="10" t="s">
        <v>1408</v>
      </c>
    </row>
    <row r="672" spans="1:7" ht="26.4">
      <c r="A672" s="8">
        <v>0</v>
      </c>
      <c r="B672" s="8">
        <f t="shared" si="20"/>
        <v>6</v>
      </c>
      <c r="C672" s="31">
        <v>420000</v>
      </c>
      <c r="D672" s="31" t="s">
        <v>233</v>
      </c>
      <c r="E672" s="31" t="s">
        <v>1191</v>
      </c>
      <c r="F672" s="9" t="s">
        <v>43</v>
      </c>
      <c r="G672" s="10" t="s">
        <v>1408</v>
      </c>
    </row>
    <row r="673" spans="1:7" ht="52.8">
      <c r="A673" s="8">
        <v>1</v>
      </c>
      <c r="B673" s="8">
        <f t="shared" si="20"/>
        <v>3</v>
      </c>
      <c r="C673" s="31">
        <v>421</v>
      </c>
      <c r="D673" s="31">
        <v>421</v>
      </c>
      <c r="E673" s="31" t="s">
        <v>233</v>
      </c>
      <c r="F673" s="9" t="s">
        <v>45</v>
      </c>
      <c r="G673" s="10" t="s">
        <v>1387</v>
      </c>
    </row>
    <row r="674" spans="1:7">
      <c r="A674" s="8">
        <v>1</v>
      </c>
      <c r="B674" s="8">
        <f t="shared" si="20"/>
        <v>4</v>
      </c>
      <c r="C674" s="31">
        <v>4210</v>
      </c>
      <c r="D674" s="31">
        <v>4210</v>
      </c>
      <c r="E674" s="31" t="s">
        <v>233</v>
      </c>
      <c r="F674" s="9" t="s">
        <v>45</v>
      </c>
      <c r="G674" s="10" t="s">
        <v>46</v>
      </c>
    </row>
    <row r="675" spans="1:7">
      <c r="A675" s="8">
        <v>0</v>
      </c>
      <c r="B675" s="8">
        <f t="shared" si="20"/>
        <v>6</v>
      </c>
      <c r="C675" s="31">
        <v>421000</v>
      </c>
      <c r="D675" s="31" t="s">
        <v>233</v>
      </c>
      <c r="E675" s="31" t="s">
        <v>1192</v>
      </c>
      <c r="F675" s="9" t="s">
        <v>45</v>
      </c>
      <c r="G675" s="10" t="s">
        <v>46</v>
      </c>
    </row>
    <row r="676" spans="1:7">
      <c r="A676" s="8">
        <v>1</v>
      </c>
      <c r="B676" s="8">
        <f t="shared" si="20"/>
        <v>3</v>
      </c>
      <c r="C676" s="31">
        <v>422</v>
      </c>
      <c r="D676" s="31">
        <v>422</v>
      </c>
      <c r="E676" s="31" t="s">
        <v>233</v>
      </c>
      <c r="F676" s="9" t="s">
        <v>47</v>
      </c>
      <c r="G676" s="10" t="s">
        <v>439</v>
      </c>
    </row>
    <row r="677" spans="1:7" ht="66">
      <c r="A677" s="8">
        <v>1</v>
      </c>
      <c r="B677" s="8">
        <f t="shared" si="20"/>
        <v>4</v>
      </c>
      <c r="C677" s="31">
        <v>4220</v>
      </c>
      <c r="D677" s="31">
        <v>4220</v>
      </c>
      <c r="E677" s="31" t="s">
        <v>233</v>
      </c>
      <c r="F677" s="9" t="s">
        <v>48</v>
      </c>
      <c r="G677" s="10" t="s">
        <v>261</v>
      </c>
    </row>
    <row r="678" spans="1:7" ht="66">
      <c r="A678" s="8">
        <v>0</v>
      </c>
      <c r="B678" s="8">
        <f t="shared" si="20"/>
        <v>6</v>
      </c>
      <c r="C678" s="31">
        <v>422000</v>
      </c>
      <c r="D678" s="31" t="s">
        <v>233</v>
      </c>
      <c r="E678" s="31" t="s">
        <v>1193</v>
      </c>
      <c r="F678" s="9" t="s">
        <v>48</v>
      </c>
      <c r="G678" s="10" t="s">
        <v>261</v>
      </c>
    </row>
    <row r="679" spans="1:7" ht="52.8">
      <c r="A679" s="8">
        <v>1</v>
      </c>
      <c r="B679" s="8">
        <f t="shared" si="20"/>
        <v>4</v>
      </c>
      <c r="C679" s="31">
        <v>4221</v>
      </c>
      <c r="D679" s="31">
        <v>4221</v>
      </c>
      <c r="E679" s="31" t="s">
        <v>233</v>
      </c>
      <c r="F679" s="9" t="s">
        <v>262</v>
      </c>
      <c r="G679" s="10" t="s">
        <v>1744</v>
      </c>
    </row>
    <row r="680" spans="1:7" ht="52.8">
      <c r="A680" s="8">
        <v>0</v>
      </c>
      <c r="B680" s="8">
        <f t="shared" si="20"/>
        <v>6</v>
      </c>
      <c r="C680" s="31">
        <v>422100</v>
      </c>
      <c r="D680" s="31" t="s">
        <v>233</v>
      </c>
      <c r="E680" s="31" t="s">
        <v>1194</v>
      </c>
      <c r="F680" s="9" t="s">
        <v>262</v>
      </c>
      <c r="G680" s="10" t="s">
        <v>1744</v>
      </c>
    </row>
    <row r="681" spans="1:7">
      <c r="A681" s="8">
        <v>1</v>
      </c>
      <c r="B681" s="8">
        <f t="shared" si="20"/>
        <v>3</v>
      </c>
      <c r="C681" s="31">
        <v>423</v>
      </c>
      <c r="D681" s="31">
        <v>423</v>
      </c>
      <c r="E681" s="31" t="s">
        <v>233</v>
      </c>
      <c r="F681" s="9" t="s">
        <v>263</v>
      </c>
      <c r="G681" s="10" t="s">
        <v>439</v>
      </c>
    </row>
    <row r="682" spans="1:7" ht="105.6">
      <c r="A682" s="8">
        <v>1</v>
      </c>
      <c r="B682" s="8">
        <f t="shared" si="20"/>
        <v>4</v>
      </c>
      <c r="C682" s="31">
        <v>4230</v>
      </c>
      <c r="D682" s="31">
        <v>4230</v>
      </c>
      <c r="E682" s="31" t="s">
        <v>233</v>
      </c>
      <c r="F682" s="9" t="s">
        <v>264</v>
      </c>
      <c r="G682" s="10" t="s">
        <v>1388</v>
      </c>
    </row>
    <row r="683" spans="1:7" ht="105.6">
      <c r="A683" s="8">
        <v>0</v>
      </c>
      <c r="B683" s="8">
        <f t="shared" si="20"/>
        <v>6</v>
      </c>
      <c r="C683" s="31">
        <v>423000</v>
      </c>
      <c r="D683" s="31" t="s">
        <v>233</v>
      </c>
      <c r="E683" s="31" t="s">
        <v>1195</v>
      </c>
      <c r="F683" s="9" t="s">
        <v>264</v>
      </c>
      <c r="G683" s="10" t="s">
        <v>1388</v>
      </c>
    </row>
    <row r="684" spans="1:7" ht="66">
      <c r="A684" s="8">
        <v>1</v>
      </c>
      <c r="B684" s="8">
        <f t="shared" si="20"/>
        <v>4</v>
      </c>
      <c r="C684" s="31">
        <v>4231</v>
      </c>
      <c r="D684" s="31">
        <v>4231</v>
      </c>
      <c r="E684" s="31" t="s">
        <v>233</v>
      </c>
      <c r="F684" s="9" t="s">
        <v>265</v>
      </c>
      <c r="G684" s="10" t="s">
        <v>1745</v>
      </c>
    </row>
    <row r="685" spans="1:7" ht="66">
      <c r="A685" s="8">
        <v>0</v>
      </c>
      <c r="B685" s="8">
        <f t="shared" si="20"/>
        <v>6</v>
      </c>
      <c r="C685" s="31">
        <v>423100</v>
      </c>
      <c r="D685" s="31" t="s">
        <v>233</v>
      </c>
      <c r="E685" s="31" t="s">
        <v>1196</v>
      </c>
      <c r="F685" s="9" t="s">
        <v>265</v>
      </c>
      <c r="G685" s="10" t="s">
        <v>1745</v>
      </c>
    </row>
    <row r="686" spans="1:7">
      <c r="A686" s="8">
        <v>1</v>
      </c>
      <c r="B686" s="8">
        <f t="shared" si="20"/>
        <v>3</v>
      </c>
      <c r="C686" s="31">
        <v>424</v>
      </c>
      <c r="D686" s="31">
        <v>424</v>
      </c>
      <c r="E686" s="31" t="s">
        <v>233</v>
      </c>
      <c r="F686" s="9" t="s">
        <v>266</v>
      </c>
      <c r="G686" s="10" t="s">
        <v>439</v>
      </c>
    </row>
    <row r="687" spans="1:7" ht="52.8">
      <c r="A687" s="8">
        <v>1</v>
      </c>
      <c r="B687" s="8">
        <f t="shared" si="20"/>
        <v>4</v>
      </c>
      <c r="C687" s="31">
        <v>4240</v>
      </c>
      <c r="D687" s="31">
        <v>4240</v>
      </c>
      <c r="E687" s="31" t="s">
        <v>233</v>
      </c>
      <c r="F687" s="9" t="s">
        <v>266</v>
      </c>
      <c r="G687" s="10" t="s">
        <v>267</v>
      </c>
    </row>
    <row r="688" spans="1:7" ht="52.8">
      <c r="A688" s="8">
        <v>0</v>
      </c>
      <c r="B688" s="8">
        <f t="shared" si="20"/>
        <v>6</v>
      </c>
      <c r="C688" s="31">
        <v>424000</v>
      </c>
      <c r="D688" s="31" t="s">
        <v>233</v>
      </c>
      <c r="E688" s="31" t="s">
        <v>1197</v>
      </c>
      <c r="F688" s="9" t="s">
        <v>266</v>
      </c>
      <c r="G688" s="10" t="s">
        <v>267</v>
      </c>
    </row>
    <row r="689" spans="1:7">
      <c r="A689" s="8">
        <v>1</v>
      </c>
      <c r="B689" s="8">
        <f t="shared" si="20"/>
        <v>3</v>
      </c>
      <c r="C689" s="31">
        <v>425</v>
      </c>
      <c r="D689" s="31">
        <v>425</v>
      </c>
      <c r="E689" s="31" t="s">
        <v>233</v>
      </c>
      <c r="F689" s="9" t="s">
        <v>268</v>
      </c>
      <c r="G689" s="10" t="s">
        <v>439</v>
      </c>
    </row>
    <row r="690" spans="1:7" ht="39.6">
      <c r="A690" s="8">
        <v>1</v>
      </c>
      <c r="B690" s="8">
        <f t="shared" si="20"/>
        <v>4</v>
      </c>
      <c r="C690" s="31">
        <v>4250</v>
      </c>
      <c r="D690" s="31">
        <v>4250</v>
      </c>
      <c r="E690" s="31" t="s">
        <v>233</v>
      </c>
      <c r="F690" s="9" t="s">
        <v>269</v>
      </c>
      <c r="G690" s="10" t="s">
        <v>727</v>
      </c>
    </row>
    <row r="691" spans="1:7" ht="39.6">
      <c r="A691" s="8">
        <v>0</v>
      </c>
      <c r="B691" s="8">
        <f t="shared" si="20"/>
        <v>6</v>
      </c>
      <c r="C691" s="31">
        <v>425000</v>
      </c>
      <c r="D691" s="31" t="s">
        <v>233</v>
      </c>
      <c r="E691" s="31" t="s">
        <v>1198</v>
      </c>
      <c r="F691" s="9" t="s">
        <v>269</v>
      </c>
      <c r="G691" s="10" t="s">
        <v>727</v>
      </c>
    </row>
    <row r="692" spans="1:7">
      <c r="A692" s="8">
        <v>1</v>
      </c>
      <c r="B692" s="8">
        <f t="shared" si="20"/>
        <v>3</v>
      </c>
      <c r="C692" s="31">
        <v>426</v>
      </c>
      <c r="D692" s="31">
        <v>426</v>
      </c>
      <c r="E692" s="31" t="s">
        <v>233</v>
      </c>
      <c r="F692" s="9" t="s">
        <v>50</v>
      </c>
      <c r="G692" s="10" t="s">
        <v>439</v>
      </c>
    </row>
    <row r="693" spans="1:7" ht="132">
      <c r="A693" s="8">
        <v>1</v>
      </c>
      <c r="B693" s="8">
        <f t="shared" si="20"/>
        <v>4</v>
      </c>
      <c r="C693" s="31">
        <v>4260</v>
      </c>
      <c r="D693" s="31">
        <v>4260</v>
      </c>
      <c r="E693" s="31" t="s">
        <v>233</v>
      </c>
      <c r="F693" s="9" t="s">
        <v>646</v>
      </c>
      <c r="G693" s="10" t="s">
        <v>1389</v>
      </c>
    </row>
    <row r="694" spans="1:7" ht="52.8">
      <c r="A694" s="8">
        <v>0</v>
      </c>
      <c r="B694" s="8">
        <f t="shared" si="20"/>
        <v>6</v>
      </c>
      <c r="C694" s="31">
        <v>426000</v>
      </c>
      <c r="D694" s="31" t="s">
        <v>233</v>
      </c>
      <c r="E694" s="31" t="s">
        <v>1199</v>
      </c>
      <c r="F694" s="9" t="s">
        <v>646</v>
      </c>
      <c r="G694" s="10" t="s">
        <v>1390</v>
      </c>
    </row>
    <row r="695" spans="1:7">
      <c r="A695" s="8">
        <v>1</v>
      </c>
      <c r="B695" s="8">
        <f t="shared" si="20"/>
        <v>3</v>
      </c>
      <c r="C695" s="31">
        <v>427</v>
      </c>
      <c r="D695" s="31">
        <v>427</v>
      </c>
      <c r="E695" s="31" t="s">
        <v>233</v>
      </c>
      <c r="F695" s="9" t="s">
        <v>51</v>
      </c>
      <c r="G695" s="10" t="s">
        <v>439</v>
      </c>
    </row>
    <row r="696" spans="1:7" ht="26.4">
      <c r="A696" s="8">
        <v>1</v>
      </c>
      <c r="B696" s="8">
        <f t="shared" si="20"/>
        <v>4</v>
      </c>
      <c r="C696" s="31">
        <v>4270</v>
      </c>
      <c r="D696" s="31">
        <v>4270</v>
      </c>
      <c r="E696" s="31" t="s">
        <v>233</v>
      </c>
      <c r="F696" s="9" t="s">
        <v>51</v>
      </c>
      <c r="G696" s="10" t="s">
        <v>1416</v>
      </c>
    </row>
    <row r="697" spans="1:7" ht="26.4">
      <c r="A697" s="8">
        <v>0</v>
      </c>
      <c r="B697" s="8">
        <f t="shared" si="20"/>
        <v>6</v>
      </c>
      <c r="C697" s="31">
        <v>427000</v>
      </c>
      <c r="D697" s="31" t="s">
        <v>233</v>
      </c>
      <c r="E697" s="31" t="s">
        <v>1200</v>
      </c>
      <c r="F697" s="9" t="s">
        <v>51</v>
      </c>
      <c r="G697" s="10" t="s">
        <v>1416</v>
      </c>
    </row>
    <row r="698" spans="1:7">
      <c r="A698" s="8">
        <v>1</v>
      </c>
      <c r="B698" s="8">
        <f t="shared" si="20"/>
        <v>3</v>
      </c>
      <c r="C698" s="31">
        <v>429</v>
      </c>
      <c r="D698" s="31">
        <v>429</v>
      </c>
      <c r="E698" s="31" t="s">
        <v>233</v>
      </c>
      <c r="F698" s="9" t="s">
        <v>52</v>
      </c>
      <c r="G698" s="10" t="s">
        <v>439</v>
      </c>
    </row>
    <row r="699" spans="1:7" ht="26.4">
      <c r="A699" s="8">
        <v>1</v>
      </c>
      <c r="B699" s="8">
        <f t="shared" si="20"/>
        <v>4</v>
      </c>
      <c r="C699" s="31">
        <v>4290</v>
      </c>
      <c r="D699" s="31">
        <v>4290</v>
      </c>
      <c r="E699" s="31" t="s">
        <v>233</v>
      </c>
      <c r="F699" s="9" t="s">
        <v>52</v>
      </c>
      <c r="G699" s="10" t="s">
        <v>53</v>
      </c>
    </row>
    <row r="700" spans="1:7" ht="26.4">
      <c r="A700" s="8">
        <v>0</v>
      </c>
      <c r="B700" s="8">
        <f t="shared" si="20"/>
        <v>6</v>
      </c>
      <c r="C700" s="31">
        <v>429000</v>
      </c>
      <c r="D700" s="31" t="s">
        <v>233</v>
      </c>
      <c r="E700" s="31" t="s">
        <v>1201</v>
      </c>
      <c r="F700" s="9" t="s">
        <v>52</v>
      </c>
      <c r="G700" s="10" t="s">
        <v>53</v>
      </c>
    </row>
    <row r="701" spans="1:7" ht="39.6">
      <c r="A701" s="8">
        <v>1</v>
      </c>
      <c r="B701" s="8">
        <f t="shared" ref="B701:B717" si="21">LEN(C701)</f>
        <v>5</v>
      </c>
      <c r="C701" s="31" t="s">
        <v>1606</v>
      </c>
      <c r="D701" s="31" t="s">
        <v>1564</v>
      </c>
      <c r="E701" s="31"/>
      <c r="F701" s="9" t="s">
        <v>1565</v>
      </c>
      <c r="G701" s="10"/>
    </row>
    <row r="702" spans="1:7" ht="66">
      <c r="A702" s="8">
        <v>1</v>
      </c>
      <c r="B702" s="8">
        <f t="shared" si="21"/>
        <v>6</v>
      </c>
      <c r="C702" s="31" t="s">
        <v>1607</v>
      </c>
      <c r="D702" s="31" t="s">
        <v>1566</v>
      </c>
      <c r="E702" s="31" t="s">
        <v>1566</v>
      </c>
      <c r="F702" s="9" t="s">
        <v>1706</v>
      </c>
      <c r="G702" s="10" t="s">
        <v>1707</v>
      </c>
    </row>
    <row r="703" spans="1:7" ht="66">
      <c r="A703" s="8">
        <v>1</v>
      </c>
      <c r="B703" s="8">
        <f t="shared" si="21"/>
        <v>6</v>
      </c>
      <c r="C703" s="31" t="s">
        <v>1608</v>
      </c>
      <c r="D703" s="31" t="s">
        <v>1567</v>
      </c>
      <c r="E703" s="31" t="s">
        <v>1567</v>
      </c>
      <c r="F703" s="9" t="s">
        <v>1708</v>
      </c>
      <c r="G703" s="10" t="s">
        <v>1709</v>
      </c>
    </row>
    <row r="704" spans="1:7" ht="26.4">
      <c r="A704" s="8">
        <v>1</v>
      </c>
      <c r="B704" s="8">
        <f t="shared" si="21"/>
        <v>5</v>
      </c>
      <c r="C704" s="31" t="s">
        <v>1609</v>
      </c>
      <c r="D704" s="31" t="s">
        <v>1568</v>
      </c>
      <c r="E704" s="31"/>
      <c r="F704" s="9" t="s">
        <v>1569</v>
      </c>
      <c r="G704" s="10"/>
    </row>
    <row r="705" spans="1:7" ht="52.8">
      <c r="A705" s="8">
        <v>1</v>
      </c>
      <c r="B705" s="8">
        <f t="shared" si="21"/>
        <v>6</v>
      </c>
      <c r="C705" s="31" t="s">
        <v>1610</v>
      </c>
      <c r="D705" s="31" t="s">
        <v>1570</v>
      </c>
      <c r="E705" s="31" t="s">
        <v>1570</v>
      </c>
      <c r="F705" s="9" t="s">
        <v>1571</v>
      </c>
      <c r="G705" s="10" t="s">
        <v>1710</v>
      </c>
    </row>
    <row r="706" spans="1:7" ht="52.8">
      <c r="A706" s="8">
        <v>1</v>
      </c>
      <c r="B706" s="8">
        <f t="shared" si="21"/>
        <v>6</v>
      </c>
      <c r="C706" s="31" t="s">
        <v>1611</v>
      </c>
      <c r="D706" s="31" t="s">
        <v>1572</v>
      </c>
      <c r="E706" s="31" t="s">
        <v>1572</v>
      </c>
      <c r="F706" s="9" t="s">
        <v>1573</v>
      </c>
      <c r="G706" s="10" t="s">
        <v>1711</v>
      </c>
    </row>
    <row r="707" spans="1:7" ht="52.8">
      <c r="A707" s="8">
        <v>1</v>
      </c>
      <c r="B707" s="8">
        <f t="shared" si="21"/>
        <v>6</v>
      </c>
      <c r="C707" s="31" t="s">
        <v>1612</v>
      </c>
      <c r="D707" s="31" t="s">
        <v>1574</v>
      </c>
      <c r="E707" s="31" t="s">
        <v>1574</v>
      </c>
      <c r="F707" s="9" t="s">
        <v>1575</v>
      </c>
      <c r="G707" s="10" t="s">
        <v>1576</v>
      </c>
    </row>
    <row r="708" spans="1:7" ht="52.8">
      <c r="A708" s="8">
        <v>1</v>
      </c>
      <c r="B708" s="8">
        <f t="shared" si="21"/>
        <v>6</v>
      </c>
      <c r="C708" s="31" t="s">
        <v>1613</v>
      </c>
      <c r="D708" s="31" t="s">
        <v>1577</v>
      </c>
      <c r="E708" s="31" t="s">
        <v>1577</v>
      </c>
      <c r="F708" s="9" t="s">
        <v>1578</v>
      </c>
      <c r="G708" s="10" t="s">
        <v>1579</v>
      </c>
    </row>
    <row r="709" spans="1:7" ht="39.6">
      <c r="A709" s="8">
        <v>1</v>
      </c>
      <c r="B709" s="8">
        <f t="shared" si="21"/>
        <v>6</v>
      </c>
      <c r="C709" s="31" t="s">
        <v>1614</v>
      </c>
      <c r="D709" s="31" t="s">
        <v>1580</v>
      </c>
      <c r="E709" s="31" t="s">
        <v>1580</v>
      </c>
      <c r="F709" s="9" t="s">
        <v>1581</v>
      </c>
      <c r="G709" s="10" t="s">
        <v>1582</v>
      </c>
    </row>
    <row r="710" spans="1:7" ht="52.8">
      <c r="A710" s="8">
        <v>1</v>
      </c>
      <c r="B710" s="8">
        <f t="shared" si="21"/>
        <v>6</v>
      </c>
      <c r="C710" s="31" t="s">
        <v>1615</v>
      </c>
      <c r="D710" s="31" t="s">
        <v>1583</v>
      </c>
      <c r="E710" s="31" t="s">
        <v>1583</v>
      </c>
      <c r="F710" s="9" t="s">
        <v>1584</v>
      </c>
      <c r="G710" s="10" t="s">
        <v>1585</v>
      </c>
    </row>
    <row r="711" spans="1:7" ht="52.8">
      <c r="A711" s="8">
        <v>1</v>
      </c>
      <c r="B711" s="8">
        <f t="shared" si="21"/>
        <v>6</v>
      </c>
      <c r="C711" s="31" t="s">
        <v>1616</v>
      </c>
      <c r="D711" s="31" t="s">
        <v>1586</v>
      </c>
      <c r="E711" s="31" t="s">
        <v>1586</v>
      </c>
      <c r="F711" s="9" t="s">
        <v>1587</v>
      </c>
      <c r="G711" s="10" t="s">
        <v>1588</v>
      </c>
    </row>
    <row r="712" spans="1:7" ht="52.8">
      <c r="A712" s="8">
        <v>1</v>
      </c>
      <c r="B712" s="8">
        <f t="shared" si="21"/>
        <v>6</v>
      </c>
      <c r="C712" s="31" t="s">
        <v>1617</v>
      </c>
      <c r="D712" s="31" t="s">
        <v>1589</v>
      </c>
      <c r="E712" s="31" t="s">
        <v>1589</v>
      </c>
      <c r="F712" s="9" t="s">
        <v>1590</v>
      </c>
      <c r="G712" s="10" t="s">
        <v>1591</v>
      </c>
    </row>
    <row r="713" spans="1:7" ht="52.8">
      <c r="A713" s="8">
        <v>1</v>
      </c>
      <c r="B713" s="8">
        <f t="shared" si="21"/>
        <v>6</v>
      </c>
      <c r="C713" s="31" t="s">
        <v>1618</v>
      </c>
      <c r="D713" s="31" t="s">
        <v>1592</v>
      </c>
      <c r="E713" s="31" t="s">
        <v>1592</v>
      </c>
      <c r="F713" s="9" t="s">
        <v>1593</v>
      </c>
      <c r="G713" s="10" t="s">
        <v>1594</v>
      </c>
    </row>
    <row r="714" spans="1:7" ht="52.8">
      <c r="A714" s="8">
        <v>1</v>
      </c>
      <c r="B714" s="8">
        <f t="shared" si="21"/>
        <v>6</v>
      </c>
      <c r="C714" s="31" t="s">
        <v>1619</v>
      </c>
      <c r="D714" s="31" t="s">
        <v>1595</v>
      </c>
      <c r="E714" s="31" t="s">
        <v>1595</v>
      </c>
      <c r="F714" s="9" t="s">
        <v>1596</v>
      </c>
      <c r="G714" s="10" t="s">
        <v>1597</v>
      </c>
    </row>
    <row r="715" spans="1:7" ht="39.6">
      <c r="A715" s="8">
        <v>1</v>
      </c>
      <c r="B715" s="8">
        <f t="shared" si="21"/>
        <v>5</v>
      </c>
      <c r="C715" s="31" t="s">
        <v>1620</v>
      </c>
      <c r="D715" s="31" t="s">
        <v>1598</v>
      </c>
      <c r="E715" s="31"/>
      <c r="F715" s="9" t="s">
        <v>1599</v>
      </c>
      <c r="G715" s="10"/>
    </row>
    <row r="716" spans="1:7" ht="39.6">
      <c r="A716" s="8">
        <v>1</v>
      </c>
      <c r="B716" s="8">
        <f t="shared" si="21"/>
        <v>6</v>
      </c>
      <c r="C716" s="31" t="s">
        <v>1621</v>
      </c>
      <c r="D716" s="31" t="s">
        <v>1600</v>
      </c>
      <c r="E716" s="31" t="s">
        <v>1600</v>
      </c>
      <c r="F716" s="9" t="s">
        <v>1601</v>
      </c>
      <c r="G716" s="10" t="s">
        <v>1602</v>
      </c>
    </row>
    <row r="717" spans="1:7" ht="39.6">
      <c r="A717" s="8">
        <v>1</v>
      </c>
      <c r="B717" s="8">
        <f t="shared" si="21"/>
        <v>6</v>
      </c>
      <c r="C717" s="31" t="s">
        <v>1622</v>
      </c>
      <c r="D717" s="31" t="s">
        <v>1603</v>
      </c>
      <c r="E717" s="31" t="s">
        <v>1603</v>
      </c>
      <c r="F717" s="9" t="s">
        <v>1604</v>
      </c>
      <c r="G717" s="10" t="s">
        <v>1605</v>
      </c>
    </row>
    <row r="718" spans="1:7">
      <c r="A718" s="8">
        <v>1</v>
      </c>
      <c r="B718" s="8">
        <f t="shared" si="20"/>
        <v>2</v>
      </c>
      <c r="C718" s="31">
        <v>43</v>
      </c>
      <c r="D718" s="31">
        <v>43</v>
      </c>
      <c r="E718" s="31" t="s">
        <v>233</v>
      </c>
      <c r="F718" s="9" t="s">
        <v>1464</v>
      </c>
      <c r="G718" s="10" t="s">
        <v>439</v>
      </c>
    </row>
    <row r="719" spans="1:7">
      <c r="A719" s="8">
        <v>1</v>
      </c>
      <c r="B719" s="8">
        <f t="shared" ref="B719:B792" si="22">LEN(C719)</f>
        <v>3</v>
      </c>
      <c r="C719" s="31">
        <v>430</v>
      </c>
      <c r="D719" s="31">
        <v>430</v>
      </c>
      <c r="E719" s="31" t="s">
        <v>233</v>
      </c>
      <c r="F719" s="9" t="s">
        <v>1465</v>
      </c>
      <c r="G719" s="10" t="s">
        <v>439</v>
      </c>
    </row>
    <row r="720" spans="1:7" ht="79.2">
      <c r="A720" s="8">
        <v>1</v>
      </c>
      <c r="B720" s="8">
        <f t="shared" si="22"/>
        <v>4</v>
      </c>
      <c r="C720" s="31">
        <v>4300</v>
      </c>
      <c r="D720" s="31">
        <v>4300</v>
      </c>
      <c r="E720" s="31" t="s">
        <v>233</v>
      </c>
      <c r="F720" s="9" t="s">
        <v>1712</v>
      </c>
      <c r="G720" s="10" t="s">
        <v>1713</v>
      </c>
    </row>
    <row r="721" spans="1:7" ht="79.2">
      <c r="A721" s="8">
        <v>0</v>
      </c>
      <c r="B721" s="8">
        <f t="shared" si="22"/>
        <v>6</v>
      </c>
      <c r="C721" s="31">
        <v>430000</v>
      </c>
      <c r="D721" s="31" t="s">
        <v>233</v>
      </c>
      <c r="E721" s="31" t="s">
        <v>1202</v>
      </c>
      <c r="F721" s="9" t="s">
        <v>1712</v>
      </c>
      <c r="G721" s="10" t="s">
        <v>1713</v>
      </c>
    </row>
    <row r="722" spans="1:7" ht="52.8">
      <c r="A722" s="8">
        <v>1</v>
      </c>
      <c r="B722" s="8">
        <f t="shared" si="22"/>
        <v>4</v>
      </c>
      <c r="C722" s="31">
        <v>4301</v>
      </c>
      <c r="D722" s="31">
        <v>4301</v>
      </c>
      <c r="E722" s="31" t="s">
        <v>233</v>
      </c>
      <c r="F722" s="9" t="s">
        <v>54</v>
      </c>
      <c r="G722" s="10" t="s">
        <v>55</v>
      </c>
    </row>
    <row r="723" spans="1:7" ht="52.8">
      <c r="A723" s="8">
        <v>0</v>
      </c>
      <c r="B723" s="8">
        <f t="shared" si="22"/>
        <v>6</v>
      </c>
      <c r="C723" s="31">
        <v>430100</v>
      </c>
      <c r="D723" s="31" t="s">
        <v>233</v>
      </c>
      <c r="E723" s="31" t="s">
        <v>1203</v>
      </c>
      <c r="F723" s="9" t="s">
        <v>54</v>
      </c>
      <c r="G723" s="10" t="s">
        <v>55</v>
      </c>
    </row>
    <row r="724" spans="1:7" ht="52.8">
      <c r="A724" s="8">
        <v>1</v>
      </c>
      <c r="B724" s="8">
        <f t="shared" si="22"/>
        <v>4</v>
      </c>
      <c r="C724" s="31">
        <v>4309</v>
      </c>
      <c r="D724" s="31">
        <v>4309</v>
      </c>
      <c r="E724" s="31" t="s">
        <v>233</v>
      </c>
      <c r="F724" s="9" t="s">
        <v>56</v>
      </c>
      <c r="G724" s="10" t="s">
        <v>1426</v>
      </c>
    </row>
    <row r="725" spans="1:7" ht="52.8">
      <c r="A725" s="8">
        <v>0</v>
      </c>
      <c r="B725" s="8">
        <f t="shared" si="22"/>
        <v>6</v>
      </c>
      <c r="C725" s="31">
        <v>430900</v>
      </c>
      <c r="D725" s="31" t="s">
        <v>233</v>
      </c>
      <c r="E725" s="31" t="s">
        <v>1204</v>
      </c>
      <c r="F725" s="9" t="s">
        <v>56</v>
      </c>
      <c r="G725" s="10" t="s">
        <v>1426</v>
      </c>
    </row>
    <row r="726" spans="1:7">
      <c r="A726" s="8">
        <v>1</v>
      </c>
      <c r="B726" s="8">
        <f t="shared" si="22"/>
        <v>3</v>
      </c>
      <c r="C726" s="31" t="s">
        <v>1662</v>
      </c>
      <c r="D726" s="31">
        <v>431</v>
      </c>
      <c r="E726" s="31" t="s">
        <v>233</v>
      </c>
      <c r="F726" s="9" t="s">
        <v>1661</v>
      </c>
      <c r="G726" s="10" t="s">
        <v>439</v>
      </c>
    </row>
    <row r="727" spans="1:7" ht="92.4">
      <c r="A727" s="8">
        <v>1</v>
      </c>
      <c r="B727" s="8">
        <f t="shared" si="22"/>
        <v>4</v>
      </c>
      <c r="C727" s="31">
        <v>4310</v>
      </c>
      <c r="D727" s="31">
        <v>4310</v>
      </c>
      <c r="E727" s="31" t="s">
        <v>233</v>
      </c>
      <c r="F727" s="9" t="s">
        <v>57</v>
      </c>
      <c r="G727" s="10" t="s">
        <v>728</v>
      </c>
    </row>
    <row r="728" spans="1:7" ht="92.4">
      <c r="A728" s="8">
        <v>0</v>
      </c>
      <c r="B728" s="8">
        <f t="shared" si="22"/>
        <v>6</v>
      </c>
      <c r="C728" s="31">
        <v>431000</v>
      </c>
      <c r="D728" s="31" t="s">
        <v>233</v>
      </c>
      <c r="E728" s="31" t="s">
        <v>1205</v>
      </c>
      <c r="F728" s="9" t="s">
        <v>57</v>
      </c>
      <c r="G728" s="10" t="s">
        <v>728</v>
      </c>
    </row>
    <row r="729" spans="1:7" ht="92.4">
      <c r="A729" s="8">
        <v>1</v>
      </c>
      <c r="B729" s="8">
        <f t="shared" si="22"/>
        <v>4</v>
      </c>
      <c r="C729" s="31">
        <v>4311</v>
      </c>
      <c r="D729" s="31">
        <v>4311</v>
      </c>
      <c r="E729" s="31" t="s">
        <v>233</v>
      </c>
      <c r="F729" s="9" t="s">
        <v>58</v>
      </c>
      <c r="G729" s="10" t="s">
        <v>729</v>
      </c>
    </row>
    <row r="730" spans="1:7" ht="92.4">
      <c r="A730" s="8">
        <v>0</v>
      </c>
      <c r="B730" s="8">
        <f t="shared" si="22"/>
        <v>6</v>
      </c>
      <c r="C730" s="31">
        <v>431100</v>
      </c>
      <c r="D730" s="31" t="s">
        <v>233</v>
      </c>
      <c r="E730" s="31" t="s">
        <v>1206</v>
      </c>
      <c r="F730" s="9" t="s">
        <v>58</v>
      </c>
      <c r="G730" s="10" t="s">
        <v>729</v>
      </c>
    </row>
    <row r="731" spans="1:7" ht="26.4">
      <c r="A731" s="8">
        <v>1</v>
      </c>
      <c r="B731" s="8">
        <f t="shared" si="22"/>
        <v>4</v>
      </c>
      <c r="C731" s="31">
        <v>4312</v>
      </c>
      <c r="D731" s="31">
        <v>4312</v>
      </c>
      <c r="E731" s="31" t="s">
        <v>233</v>
      </c>
      <c r="F731" s="9" t="s">
        <v>59</v>
      </c>
      <c r="G731" s="10" t="s">
        <v>698</v>
      </c>
    </row>
    <row r="732" spans="1:7" ht="26.4">
      <c r="A732" s="8">
        <v>0</v>
      </c>
      <c r="B732" s="8">
        <f t="shared" si="22"/>
        <v>6</v>
      </c>
      <c r="C732" s="31">
        <v>431200</v>
      </c>
      <c r="D732" s="31" t="s">
        <v>233</v>
      </c>
      <c r="E732" s="31" t="s">
        <v>1207</v>
      </c>
      <c r="F732" s="9" t="s">
        <v>59</v>
      </c>
      <c r="G732" s="10" t="s">
        <v>698</v>
      </c>
    </row>
    <row r="733" spans="1:7" ht="39.6">
      <c r="A733" s="8">
        <v>1</v>
      </c>
      <c r="B733" s="8">
        <f t="shared" si="22"/>
        <v>3</v>
      </c>
      <c r="C733" s="31">
        <v>432</v>
      </c>
      <c r="D733" s="31">
        <v>432</v>
      </c>
      <c r="E733" s="31" t="s">
        <v>233</v>
      </c>
      <c r="F733" s="9" t="s">
        <v>60</v>
      </c>
      <c r="G733" s="10" t="s">
        <v>61</v>
      </c>
    </row>
    <row r="734" spans="1:7" ht="26.4">
      <c r="A734" s="8">
        <v>1</v>
      </c>
      <c r="B734" s="8">
        <f t="shared" si="22"/>
        <v>4</v>
      </c>
      <c r="C734" s="31">
        <v>4320</v>
      </c>
      <c r="D734" s="31">
        <v>4320</v>
      </c>
      <c r="E734" s="31" t="s">
        <v>233</v>
      </c>
      <c r="F734" s="9" t="s">
        <v>62</v>
      </c>
      <c r="G734" s="10" t="s">
        <v>730</v>
      </c>
    </row>
    <row r="735" spans="1:7" ht="26.4">
      <c r="A735" s="8">
        <v>0</v>
      </c>
      <c r="B735" s="8">
        <f t="shared" si="22"/>
        <v>6</v>
      </c>
      <c r="C735" s="31">
        <v>432000</v>
      </c>
      <c r="D735" s="31" t="s">
        <v>233</v>
      </c>
      <c r="E735" s="31" t="s">
        <v>1208</v>
      </c>
      <c r="F735" s="9" t="s">
        <v>62</v>
      </c>
      <c r="G735" s="10" t="s">
        <v>730</v>
      </c>
    </row>
    <row r="736" spans="1:7" ht="39.6">
      <c r="A736" s="8">
        <v>1</v>
      </c>
      <c r="B736" s="8">
        <f t="shared" si="22"/>
        <v>4</v>
      </c>
      <c r="C736" s="31">
        <v>4321</v>
      </c>
      <c r="D736" s="31">
        <v>4321</v>
      </c>
      <c r="E736" s="31" t="s">
        <v>233</v>
      </c>
      <c r="F736" s="9" t="s">
        <v>63</v>
      </c>
      <c r="G736" s="10" t="s">
        <v>731</v>
      </c>
    </row>
    <row r="737" spans="1:7" ht="39.6">
      <c r="A737" s="8">
        <v>0</v>
      </c>
      <c r="B737" s="8">
        <f t="shared" si="22"/>
        <v>6</v>
      </c>
      <c r="C737" s="31">
        <v>432100</v>
      </c>
      <c r="D737" s="31" t="s">
        <v>233</v>
      </c>
      <c r="E737" s="31" t="s">
        <v>1209</v>
      </c>
      <c r="F737" s="9" t="s">
        <v>63</v>
      </c>
      <c r="G737" s="10" t="s">
        <v>731</v>
      </c>
    </row>
    <row r="738" spans="1:7" ht="26.4">
      <c r="A738" s="8">
        <v>1</v>
      </c>
      <c r="B738" s="8">
        <f t="shared" si="22"/>
        <v>4</v>
      </c>
      <c r="C738" s="31">
        <v>4329</v>
      </c>
      <c r="D738" s="31">
        <v>4329</v>
      </c>
      <c r="E738" s="31" t="s">
        <v>233</v>
      </c>
      <c r="F738" s="9" t="s">
        <v>64</v>
      </c>
      <c r="G738" s="10" t="s">
        <v>65</v>
      </c>
    </row>
    <row r="739" spans="1:7" ht="26.4">
      <c r="A739" s="8">
        <v>0</v>
      </c>
      <c r="B739" s="8">
        <f t="shared" si="22"/>
        <v>6</v>
      </c>
      <c r="C739" s="31">
        <v>432900</v>
      </c>
      <c r="D739" s="31" t="s">
        <v>233</v>
      </c>
      <c r="E739" s="31" t="s">
        <v>1210</v>
      </c>
      <c r="F739" s="9" t="s">
        <v>64</v>
      </c>
      <c r="G739" s="10" t="s">
        <v>65</v>
      </c>
    </row>
    <row r="740" spans="1:7">
      <c r="A740" s="8">
        <v>1</v>
      </c>
      <c r="B740" s="8">
        <f t="shared" si="22"/>
        <v>3</v>
      </c>
      <c r="C740" s="31">
        <v>439</v>
      </c>
      <c r="D740" s="31">
        <v>439</v>
      </c>
      <c r="E740" s="31" t="s">
        <v>233</v>
      </c>
      <c r="F740" s="9" t="s">
        <v>66</v>
      </c>
      <c r="G740" s="10" t="s">
        <v>439</v>
      </c>
    </row>
    <row r="741" spans="1:7">
      <c r="A741" s="8">
        <v>1</v>
      </c>
      <c r="B741" s="8">
        <f t="shared" si="22"/>
        <v>4</v>
      </c>
      <c r="C741" s="31">
        <v>4390</v>
      </c>
      <c r="D741" s="31">
        <v>4390</v>
      </c>
      <c r="E741" s="31" t="s">
        <v>233</v>
      </c>
      <c r="F741" s="9" t="s">
        <v>66</v>
      </c>
      <c r="G741" s="10" t="s">
        <v>67</v>
      </c>
    </row>
    <row r="742" spans="1:7">
      <c r="A742" s="8">
        <v>0</v>
      </c>
      <c r="B742" s="8">
        <f t="shared" si="22"/>
        <v>6</v>
      </c>
      <c r="C742" s="31">
        <v>439000</v>
      </c>
      <c r="D742" s="31" t="s">
        <v>233</v>
      </c>
      <c r="E742" s="31" t="s">
        <v>1211</v>
      </c>
      <c r="F742" s="9" t="s">
        <v>66</v>
      </c>
      <c r="G742" s="10" t="s">
        <v>67</v>
      </c>
    </row>
    <row r="743" spans="1:7" ht="66">
      <c r="A743" s="8">
        <v>1</v>
      </c>
      <c r="B743" s="8">
        <f t="shared" ref="B743:B744" si="23">LEN(C743)</f>
        <v>4</v>
      </c>
      <c r="C743" s="31" t="s">
        <v>1714</v>
      </c>
      <c r="D743" s="31" t="s">
        <v>1714</v>
      </c>
      <c r="E743" s="31" t="s">
        <v>233</v>
      </c>
      <c r="F743" s="9" t="s">
        <v>123</v>
      </c>
      <c r="G743" s="10" t="s">
        <v>1715</v>
      </c>
    </row>
    <row r="744" spans="1:7" ht="66">
      <c r="A744" s="8">
        <v>0</v>
      </c>
      <c r="B744" s="8">
        <f t="shared" si="23"/>
        <v>6</v>
      </c>
      <c r="C744" s="31" t="s">
        <v>1716</v>
      </c>
      <c r="D744" s="31" t="s">
        <v>233</v>
      </c>
      <c r="E744" s="31" t="s">
        <v>1717</v>
      </c>
      <c r="F744" s="9" t="s">
        <v>123</v>
      </c>
      <c r="G744" s="10" t="s">
        <v>1715</v>
      </c>
    </row>
    <row r="745" spans="1:7">
      <c r="A745" s="8">
        <v>1</v>
      </c>
      <c r="B745" s="8">
        <f t="shared" si="22"/>
        <v>2</v>
      </c>
      <c r="C745" s="31">
        <v>44</v>
      </c>
      <c r="D745" s="31">
        <v>44</v>
      </c>
      <c r="E745" s="31" t="s">
        <v>233</v>
      </c>
      <c r="F745" s="9" t="s">
        <v>68</v>
      </c>
      <c r="G745" s="10" t="s">
        <v>439</v>
      </c>
    </row>
    <row r="746" spans="1:7">
      <c r="A746" s="8">
        <v>1</v>
      </c>
      <c r="B746" s="8">
        <f t="shared" si="22"/>
        <v>3</v>
      </c>
      <c r="C746" s="31">
        <v>440</v>
      </c>
      <c r="D746" s="31">
        <v>440</v>
      </c>
      <c r="E746" s="31" t="s">
        <v>233</v>
      </c>
      <c r="F746" s="9" t="s">
        <v>69</v>
      </c>
      <c r="G746" s="10" t="s">
        <v>439</v>
      </c>
    </row>
    <row r="747" spans="1:7" ht="26.4">
      <c r="A747" s="8">
        <v>1</v>
      </c>
      <c r="B747" s="8">
        <f t="shared" si="22"/>
        <v>4</v>
      </c>
      <c r="C747" s="31">
        <v>4400</v>
      </c>
      <c r="D747" s="31">
        <v>4400</v>
      </c>
      <c r="E747" s="31" t="s">
        <v>233</v>
      </c>
      <c r="F747" s="9" t="s">
        <v>70</v>
      </c>
      <c r="G747" s="10" t="s">
        <v>71</v>
      </c>
    </row>
    <row r="748" spans="1:7" ht="26.4">
      <c r="A748" s="8">
        <v>0</v>
      </c>
      <c r="B748" s="8">
        <f t="shared" si="22"/>
        <v>6</v>
      </c>
      <c r="C748" s="31">
        <v>440000</v>
      </c>
      <c r="D748" s="31" t="s">
        <v>233</v>
      </c>
      <c r="E748" s="31" t="s">
        <v>1212</v>
      </c>
      <c r="F748" s="9" t="s">
        <v>70</v>
      </c>
      <c r="G748" s="10" t="s">
        <v>71</v>
      </c>
    </row>
    <row r="749" spans="1:7" ht="39.6">
      <c r="A749" s="8">
        <v>1</v>
      </c>
      <c r="B749" s="8">
        <f t="shared" si="22"/>
        <v>4</v>
      </c>
      <c r="C749" s="31">
        <v>4401</v>
      </c>
      <c r="D749" s="31">
        <v>4401</v>
      </c>
      <c r="E749" s="31" t="s">
        <v>233</v>
      </c>
      <c r="F749" s="9" t="s">
        <v>72</v>
      </c>
      <c r="G749" s="10" t="s">
        <v>73</v>
      </c>
    </row>
    <row r="750" spans="1:7" ht="39.6">
      <c r="A750" s="8">
        <v>0</v>
      </c>
      <c r="B750" s="8">
        <f>LEN(C750)</f>
        <v>6</v>
      </c>
      <c r="C750" s="31">
        <v>440100</v>
      </c>
      <c r="D750" s="31" t="s">
        <v>233</v>
      </c>
      <c r="E750" s="31" t="s">
        <v>1213</v>
      </c>
      <c r="F750" s="9" t="s">
        <v>72</v>
      </c>
      <c r="G750" s="10" t="s">
        <v>73</v>
      </c>
    </row>
    <row r="751" spans="1:7">
      <c r="A751" s="8">
        <v>1</v>
      </c>
      <c r="B751" s="8">
        <f>LEN(C751)</f>
        <v>5</v>
      </c>
      <c r="C751" s="31">
        <v>44011</v>
      </c>
      <c r="D751" s="31" t="s">
        <v>1214</v>
      </c>
      <c r="E751" s="31" t="s">
        <v>233</v>
      </c>
      <c r="F751" s="9" t="s">
        <v>684</v>
      </c>
      <c r="G751" s="10" t="s">
        <v>732</v>
      </c>
    </row>
    <row r="752" spans="1:7">
      <c r="A752" s="8">
        <v>0</v>
      </c>
      <c r="B752" s="8">
        <f t="shared" si="22"/>
        <v>6</v>
      </c>
      <c r="C752" s="31">
        <v>440110</v>
      </c>
      <c r="D752" s="31" t="s">
        <v>233</v>
      </c>
      <c r="E752" s="31" t="s">
        <v>1215</v>
      </c>
      <c r="F752" s="9" t="s">
        <v>684</v>
      </c>
      <c r="G752" s="10" t="s">
        <v>732</v>
      </c>
    </row>
    <row r="753" spans="1:7">
      <c r="A753" s="8">
        <v>1</v>
      </c>
      <c r="B753" s="8">
        <f t="shared" si="22"/>
        <v>4</v>
      </c>
      <c r="C753" s="31">
        <v>4402</v>
      </c>
      <c r="D753" s="31">
        <v>4402</v>
      </c>
      <c r="E753" s="31" t="s">
        <v>233</v>
      </c>
      <c r="F753" s="9" t="s">
        <v>660</v>
      </c>
      <c r="G753" s="10" t="s">
        <v>687</v>
      </c>
    </row>
    <row r="754" spans="1:7">
      <c r="A754" s="8">
        <v>0</v>
      </c>
      <c r="B754" s="8">
        <f t="shared" si="22"/>
        <v>6</v>
      </c>
      <c r="C754" s="31">
        <v>440200</v>
      </c>
      <c r="D754" s="31" t="s">
        <v>233</v>
      </c>
      <c r="E754" s="31" t="s">
        <v>1216</v>
      </c>
      <c r="F754" s="9" t="s">
        <v>660</v>
      </c>
      <c r="G754" s="10" t="s">
        <v>687</v>
      </c>
    </row>
    <row r="755" spans="1:7" ht="26.4">
      <c r="A755" s="8">
        <v>1</v>
      </c>
      <c r="B755" s="8">
        <f t="shared" si="22"/>
        <v>4</v>
      </c>
      <c r="C755" s="31">
        <v>4409</v>
      </c>
      <c r="D755" s="31">
        <v>4409</v>
      </c>
      <c r="E755" s="31" t="s">
        <v>233</v>
      </c>
      <c r="F755" s="9" t="s">
        <v>74</v>
      </c>
      <c r="G755" s="10" t="s">
        <v>75</v>
      </c>
    </row>
    <row r="756" spans="1:7" ht="26.4">
      <c r="A756" s="8">
        <v>0</v>
      </c>
      <c r="B756" s="8">
        <f t="shared" si="22"/>
        <v>6</v>
      </c>
      <c r="C756" s="31">
        <v>440900</v>
      </c>
      <c r="D756" s="31" t="s">
        <v>233</v>
      </c>
      <c r="E756" s="31" t="s">
        <v>1217</v>
      </c>
      <c r="F756" s="9" t="s">
        <v>74</v>
      </c>
      <c r="G756" s="10" t="s">
        <v>75</v>
      </c>
    </row>
    <row r="757" spans="1:7">
      <c r="A757" s="8">
        <v>1</v>
      </c>
      <c r="B757" s="8">
        <f t="shared" si="22"/>
        <v>3</v>
      </c>
      <c r="C757" s="31">
        <v>441</v>
      </c>
      <c r="D757" s="31">
        <v>441</v>
      </c>
      <c r="E757" s="31" t="s">
        <v>233</v>
      </c>
      <c r="F757" s="9" t="s">
        <v>76</v>
      </c>
      <c r="G757" s="10" t="s">
        <v>439</v>
      </c>
    </row>
    <row r="758" spans="1:7" ht="26.4">
      <c r="A758" s="8">
        <v>1</v>
      </c>
      <c r="B758" s="8">
        <f t="shared" si="22"/>
        <v>4</v>
      </c>
      <c r="C758" s="31">
        <v>4410</v>
      </c>
      <c r="D758" s="31">
        <v>4410</v>
      </c>
      <c r="E758" s="31" t="s">
        <v>233</v>
      </c>
      <c r="F758" s="9" t="s">
        <v>77</v>
      </c>
      <c r="G758" s="10" t="s">
        <v>1427</v>
      </c>
    </row>
    <row r="759" spans="1:7" ht="26.4">
      <c r="A759" s="8">
        <v>1</v>
      </c>
      <c r="B759" s="8">
        <f>LEN(C759)</f>
        <v>5</v>
      </c>
      <c r="C759" s="31">
        <v>44100</v>
      </c>
      <c r="D759" s="31" t="s">
        <v>1218</v>
      </c>
      <c r="E759" s="31" t="s">
        <v>233</v>
      </c>
      <c r="F759" s="9" t="s">
        <v>78</v>
      </c>
      <c r="G759" s="10" t="s">
        <v>688</v>
      </c>
    </row>
    <row r="760" spans="1:7" ht="26.4">
      <c r="A760" s="8">
        <v>0</v>
      </c>
      <c r="B760" s="8">
        <f t="shared" si="22"/>
        <v>6</v>
      </c>
      <c r="C760" s="31">
        <v>441000</v>
      </c>
      <c r="D760" s="31" t="s">
        <v>233</v>
      </c>
      <c r="E760" s="31" t="s">
        <v>1219</v>
      </c>
      <c r="F760" s="9" t="s">
        <v>78</v>
      </c>
      <c r="G760" s="10" t="s">
        <v>688</v>
      </c>
    </row>
    <row r="761" spans="1:7" ht="39.6">
      <c r="A761" s="8">
        <v>1</v>
      </c>
      <c r="B761" s="8">
        <f>LEN(C761)</f>
        <v>5</v>
      </c>
      <c r="C761" s="31">
        <v>44101</v>
      </c>
      <c r="D761" s="31" t="s">
        <v>1220</v>
      </c>
      <c r="E761" s="31" t="s">
        <v>233</v>
      </c>
      <c r="F761" s="9" t="s">
        <v>79</v>
      </c>
      <c r="G761" s="10" t="s">
        <v>689</v>
      </c>
    </row>
    <row r="762" spans="1:7" ht="39.6">
      <c r="A762" s="8">
        <v>0</v>
      </c>
      <c r="B762" s="8">
        <f t="shared" si="22"/>
        <v>6</v>
      </c>
      <c r="C762" s="31">
        <v>441010</v>
      </c>
      <c r="D762" s="31" t="s">
        <v>233</v>
      </c>
      <c r="E762" s="31" t="s">
        <v>1221</v>
      </c>
      <c r="F762" s="9" t="s">
        <v>79</v>
      </c>
      <c r="G762" s="10" t="s">
        <v>689</v>
      </c>
    </row>
    <row r="763" spans="1:7" ht="26.4">
      <c r="A763" s="8">
        <v>1</v>
      </c>
      <c r="B763" s="8">
        <f>LEN(C763)</f>
        <v>5</v>
      </c>
      <c r="C763" s="31">
        <v>44109</v>
      </c>
      <c r="D763" s="31" t="s">
        <v>1222</v>
      </c>
      <c r="E763" s="31" t="s">
        <v>233</v>
      </c>
      <c r="F763" s="9" t="s">
        <v>691</v>
      </c>
      <c r="G763" s="10" t="s">
        <v>690</v>
      </c>
    </row>
    <row r="764" spans="1:7" ht="26.4">
      <c r="A764" s="8">
        <v>0</v>
      </c>
      <c r="B764" s="8">
        <f t="shared" si="22"/>
        <v>6</v>
      </c>
      <c r="C764" s="31">
        <v>441090</v>
      </c>
      <c r="D764" s="31" t="s">
        <v>233</v>
      </c>
      <c r="E764" s="31" t="s">
        <v>1223</v>
      </c>
      <c r="F764" s="9" t="s">
        <v>691</v>
      </c>
      <c r="G764" s="10" t="s">
        <v>690</v>
      </c>
    </row>
    <row r="765" spans="1:7" ht="26.4">
      <c r="A765" s="8">
        <v>1</v>
      </c>
      <c r="B765" s="8">
        <f t="shared" si="22"/>
        <v>4</v>
      </c>
      <c r="C765" s="31">
        <v>4411</v>
      </c>
      <c r="D765" s="31">
        <v>4411</v>
      </c>
      <c r="E765" s="31" t="s">
        <v>233</v>
      </c>
      <c r="F765" s="9" t="s">
        <v>1489</v>
      </c>
      <c r="G765" s="10" t="s">
        <v>1490</v>
      </c>
    </row>
    <row r="766" spans="1:7" ht="26.4">
      <c r="A766" s="8">
        <v>1</v>
      </c>
      <c r="B766" s="8">
        <f>LEN(C766)</f>
        <v>5</v>
      </c>
      <c r="C766" s="31">
        <v>44110</v>
      </c>
      <c r="D766" s="31" t="s">
        <v>1224</v>
      </c>
      <c r="E766" s="31" t="s">
        <v>233</v>
      </c>
      <c r="F766" s="9" t="s">
        <v>634</v>
      </c>
      <c r="G766" s="10" t="s">
        <v>1428</v>
      </c>
    </row>
    <row r="767" spans="1:7" ht="26.4">
      <c r="A767" s="8">
        <v>0</v>
      </c>
      <c r="B767" s="8">
        <f t="shared" si="22"/>
        <v>6</v>
      </c>
      <c r="C767" s="31">
        <v>441100</v>
      </c>
      <c r="D767" s="31" t="s">
        <v>233</v>
      </c>
      <c r="E767" s="31" t="s">
        <v>1225</v>
      </c>
      <c r="F767" s="9" t="s">
        <v>634</v>
      </c>
      <c r="G767" s="10" t="s">
        <v>1428</v>
      </c>
    </row>
    <row r="768" spans="1:7" ht="26.4">
      <c r="A768" s="8">
        <v>1</v>
      </c>
      <c r="B768" s="8">
        <f>LEN(C768)</f>
        <v>5</v>
      </c>
      <c r="C768" s="31">
        <v>44114</v>
      </c>
      <c r="D768" s="31" t="s">
        <v>1226</v>
      </c>
      <c r="E768" s="31" t="s">
        <v>233</v>
      </c>
      <c r="F768" s="9" t="s">
        <v>635</v>
      </c>
      <c r="G768" s="10" t="s">
        <v>1429</v>
      </c>
    </row>
    <row r="769" spans="1:7" ht="26.4">
      <c r="A769" s="8">
        <v>0</v>
      </c>
      <c r="B769" s="8">
        <f t="shared" si="22"/>
        <v>6</v>
      </c>
      <c r="C769" s="31">
        <v>441140</v>
      </c>
      <c r="D769" s="31" t="s">
        <v>233</v>
      </c>
      <c r="E769" s="31" t="s">
        <v>1227</v>
      </c>
      <c r="F769" s="9" t="s">
        <v>635</v>
      </c>
      <c r="G769" s="10" t="s">
        <v>1429</v>
      </c>
    </row>
    <row r="770" spans="1:7" ht="26.4">
      <c r="A770" s="8">
        <v>1</v>
      </c>
      <c r="B770" s="8">
        <f>LEN(C770)</f>
        <v>5</v>
      </c>
      <c r="C770" s="31">
        <v>44116</v>
      </c>
      <c r="D770" s="31" t="s">
        <v>1228</v>
      </c>
      <c r="E770" s="31" t="s">
        <v>233</v>
      </c>
      <c r="F770" s="9" t="s">
        <v>636</v>
      </c>
      <c r="G770" s="10" t="s">
        <v>1430</v>
      </c>
    </row>
    <row r="771" spans="1:7" ht="26.4">
      <c r="A771" s="8">
        <v>0</v>
      </c>
      <c r="B771" s="8">
        <f t="shared" si="22"/>
        <v>6</v>
      </c>
      <c r="C771" s="31">
        <v>441160</v>
      </c>
      <c r="D771" s="31" t="s">
        <v>233</v>
      </c>
      <c r="E771" s="31" t="s">
        <v>1229</v>
      </c>
      <c r="F771" s="9" t="s">
        <v>636</v>
      </c>
      <c r="G771" s="10" t="s">
        <v>1430</v>
      </c>
    </row>
    <row r="772" spans="1:7" ht="39.6">
      <c r="A772" s="8">
        <v>1</v>
      </c>
      <c r="B772" s="8">
        <f>LEN(C772)</f>
        <v>5</v>
      </c>
      <c r="C772" s="31">
        <v>44119</v>
      </c>
      <c r="D772" s="31" t="s">
        <v>1230</v>
      </c>
      <c r="E772" s="31" t="s">
        <v>233</v>
      </c>
      <c r="F772" s="9" t="s">
        <v>1491</v>
      </c>
      <c r="G772" s="10" t="s">
        <v>1492</v>
      </c>
    </row>
    <row r="773" spans="1:7" ht="39.6">
      <c r="A773" s="8">
        <v>0</v>
      </c>
      <c r="B773" s="8">
        <f t="shared" si="22"/>
        <v>6</v>
      </c>
      <c r="C773" s="31">
        <v>441190</v>
      </c>
      <c r="D773" s="31" t="s">
        <v>233</v>
      </c>
      <c r="E773" s="31" t="s">
        <v>1231</v>
      </c>
      <c r="F773" s="9" t="s">
        <v>1491</v>
      </c>
      <c r="G773" s="10" t="s">
        <v>1492</v>
      </c>
    </row>
    <row r="774" spans="1:7" ht="66">
      <c r="A774" s="8">
        <v>1</v>
      </c>
      <c r="B774" s="8">
        <f t="shared" si="22"/>
        <v>4</v>
      </c>
      <c r="C774" s="31">
        <v>4419</v>
      </c>
      <c r="D774" s="31">
        <v>4419</v>
      </c>
      <c r="E774" s="31" t="s">
        <v>233</v>
      </c>
      <c r="F774" s="9" t="s">
        <v>80</v>
      </c>
      <c r="G774" s="10" t="s">
        <v>1413</v>
      </c>
    </row>
    <row r="775" spans="1:7" ht="66">
      <c r="A775" s="8">
        <v>0</v>
      </c>
      <c r="B775" s="8">
        <f t="shared" si="22"/>
        <v>6</v>
      </c>
      <c r="C775" s="31">
        <v>441900</v>
      </c>
      <c r="D775" s="31" t="s">
        <v>233</v>
      </c>
      <c r="E775" s="31" t="s">
        <v>1232</v>
      </c>
      <c r="F775" s="9" t="s">
        <v>80</v>
      </c>
      <c r="G775" s="10" t="s">
        <v>1413</v>
      </c>
    </row>
    <row r="776" spans="1:7">
      <c r="A776" s="8">
        <v>1</v>
      </c>
      <c r="B776" s="8">
        <f t="shared" si="22"/>
        <v>3</v>
      </c>
      <c r="C776" s="31">
        <v>442</v>
      </c>
      <c r="D776" s="31">
        <v>442</v>
      </c>
      <c r="E776" s="31" t="s">
        <v>233</v>
      </c>
      <c r="F776" s="9" t="s">
        <v>779</v>
      </c>
      <c r="G776" s="10" t="s">
        <v>439</v>
      </c>
    </row>
    <row r="777" spans="1:7" ht="26.4">
      <c r="A777" s="8">
        <v>1</v>
      </c>
      <c r="B777" s="8">
        <f t="shared" si="22"/>
        <v>4</v>
      </c>
      <c r="C777" s="31">
        <v>4420</v>
      </c>
      <c r="D777" s="31">
        <v>4420</v>
      </c>
      <c r="E777" s="31" t="s">
        <v>233</v>
      </c>
      <c r="F777" s="9" t="s">
        <v>81</v>
      </c>
      <c r="G777" s="10" t="s">
        <v>82</v>
      </c>
    </row>
    <row r="778" spans="1:7" ht="26.4">
      <c r="A778" s="8">
        <v>0</v>
      </c>
      <c r="B778" s="8">
        <f t="shared" si="22"/>
        <v>6</v>
      </c>
      <c r="C778" s="31">
        <v>442000</v>
      </c>
      <c r="D778" s="31" t="s">
        <v>233</v>
      </c>
      <c r="E778" s="31" t="s">
        <v>1233</v>
      </c>
      <c r="F778" s="9" t="s">
        <v>83</v>
      </c>
      <c r="G778" s="10" t="s">
        <v>82</v>
      </c>
    </row>
    <row r="779" spans="1:7">
      <c r="A779" s="8">
        <v>1</v>
      </c>
      <c r="B779" s="8">
        <f t="shared" si="22"/>
        <v>4</v>
      </c>
      <c r="C779" s="31">
        <v>4429</v>
      </c>
      <c r="D779" s="31">
        <v>4429</v>
      </c>
      <c r="E779" s="31" t="s">
        <v>233</v>
      </c>
      <c r="F779" s="9" t="s">
        <v>84</v>
      </c>
      <c r="G779" s="10" t="s">
        <v>85</v>
      </c>
    </row>
    <row r="780" spans="1:7">
      <c r="A780" s="8">
        <v>0</v>
      </c>
      <c r="B780" s="8">
        <f t="shared" si="22"/>
        <v>6</v>
      </c>
      <c r="C780" s="31">
        <v>442900</v>
      </c>
      <c r="D780" s="31" t="s">
        <v>233</v>
      </c>
      <c r="E780" s="31" t="s">
        <v>1234</v>
      </c>
      <c r="F780" s="9" t="s">
        <v>86</v>
      </c>
      <c r="G780" s="10" t="s">
        <v>85</v>
      </c>
    </row>
    <row r="781" spans="1:7">
      <c r="A781" s="8">
        <v>1</v>
      </c>
      <c r="B781" s="8">
        <f t="shared" si="22"/>
        <v>3</v>
      </c>
      <c r="C781" s="31">
        <v>443</v>
      </c>
      <c r="D781" s="31">
        <v>443</v>
      </c>
      <c r="E781" s="31" t="s">
        <v>233</v>
      </c>
      <c r="F781" s="9" t="s">
        <v>780</v>
      </c>
      <c r="G781" s="10" t="s">
        <v>439</v>
      </c>
    </row>
    <row r="782" spans="1:7" ht="39.6">
      <c r="A782" s="8">
        <v>1</v>
      </c>
      <c r="B782" s="8">
        <f t="shared" si="22"/>
        <v>4</v>
      </c>
      <c r="C782" s="31">
        <v>4430</v>
      </c>
      <c r="D782" s="31">
        <v>4430</v>
      </c>
      <c r="E782" s="31" t="s">
        <v>233</v>
      </c>
      <c r="F782" s="9" t="s">
        <v>87</v>
      </c>
      <c r="G782" s="10" t="s">
        <v>1409</v>
      </c>
    </row>
    <row r="783" spans="1:7" ht="39.6">
      <c r="A783" s="8">
        <v>0</v>
      </c>
      <c r="B783" s="8">
        <f t="shared" si="22"/>
        <v>6</v>
      </c>
      <c r="C783" s="31">
        <v>443000</v>
      </c>
      <c r="D783" s="31" t="s">
        <v>233</v>
      </c>
      <c r="E783" s="31" t="s">
        <v>1235</v>
      </c>
      <c r="F783" s="9" t="s">
        <v>87</v>
      </c>
      <c r="G783" s="10" t="s">
        <v>1409</v>
      </c>
    </row>
    <row r="784" spans="1:7" ht="39.6">
      <c r="A784" s="8">
        <v>1</v>
      </c>
      <c r="B784" s="8">
        <f t="shared" si="22"/>
        <v>4</v>
      </c>
      <c r="C784" s="31">
        <v>4431</v>
      </c>
      <c r="D784" s="31">
        <v>4431</v>
      </c>
      <c r="E784" s="31" t="s">
        <v>233</v>
      </c>
      <c r="F784" s="9" t="s">
        <v>88</v>
      </c>
      <c r="G784" s="10" t="s">
        <v>1410</v>
      </c>
    </row>
    <row r="785" spans="1:7" ht="39.6">
      <c r="A785" s="8">
        <v>0</v>
      </c>
      <c r="B785" s="8">
        <f t="shared" si="22"/>
        <v>6</v>
      </c>
      <c r="C785" s="31">
        <v>443100</v>
      </c>
      <c r="D785" s="31" t="s">
        <v>233</v>
      </c>
      <c r="E785" s="31" t="s">
        <v>1236</v>
      </c>
      <c r="F785" s="9" t="s">
        <v>88</v>
      </c>
      <c r="G785" s="10" t="s">
        <v>1410</v>
      </c>
    </row>
    <row r="786" spans="1:7" ht="26.4">
      <c r="A786" s="8">
        <v>1</v>
      </c>
      <c r="B786" s="8">
        <f t="shared" si="22"/>
        <v>4</v>
      </c>
      <c r="C786" s="31">
        <v>4432</v>
      </c>
      <c r="D786" s="31">
        <v>4432</v>
      </c>
      <c r="E786" s="31" t="s">
        <v>233</v>
      </c>
      <c r="F786" s="9" t="s">
        <v>89</v>
      </c>
      <c r="G786" s="10" t="s">
        <v>733</v>
      </c>
    </row>
    <row r="787" spans="1:7" ht="26.4">
      <c r="A787" s="8">
        <v>0</v>
      </c>
      <c r="B787" s="8">
        <f t="shared" si="22"/>
        <v>6</v>
      </c>
      <c r="C787" s="31">
        <v>443200</v>
      </c>
      <c r="D787" s="31" t="s">
        <v>233</v>
      </c>
      <c r="E787" s="31" t="s">
        <v>1237</v>
      </c>
      <c r="F787" s="9" t="s">
        <v>89</v>
      </c>
      <c r="G787" s="10" t="s">
        <v>733</v>
      </c>
    </row>
    <row r="788" spans="1:7" ht="26.4">
      <c r="A788" s="8">
        <v>1</v>
      </c>
      <c r="B788" s="8">
        <f t="shared" si="22"/>
        <v>4</v>
      </c>
      <c r="C788" s="31">
        <v>4439</v>
      </c>
      <c r="D788" s="31">
        <v>4439</v>
      </c>
      <c r="E788" s="31" t="s">
        <v>233</v>
      </c>
      <c r="F788" s="9" t="s">
        <v>90</v>
      </c>
      <c r="G788" s="10" t="s">
        <v>91</v>
      </c>
    </row>
    <row r="789" spans="1:7">
      <c r="A789" s="8">
        <v>0</v>
      </c>
      <c r="B789" s="8">
        <f>LEN(C789)</f>
        <v>5</v>
      </c>
      <c r="C789" s="31">
        <v>44390</v>
      </c>
      <c r="D789" s="31" t="s">
        <v>1238</v>
      </c>
      <c r="E789" s="31" t="s">
        <v>233</v>
      </c>
      <c r="F789" s="9" t="s">
        <v>437</v>
      </c>
      <c r="G789" s="10" t="s">
        <v>435</v>
      </c>
    </row>
    <row r="790" spans="1:7">
      <c r="A790" s="8">
        <v>0</v>
      </c>
      <c r="B790" s="8">
        <f t="shared" si="22"/>
        <v>6</v>
      </c>
      <c r="C790" s="31">
        <v>443900</v>
      </c>
      <c r="D790" s="31" t="s">
        <v>233</v>
      </c>
      <c r="E790" s="31" t="s">
        <v>1239</v>
      </c>
      <c r="F790" s="9" t="s">
        <v>437</v>
      </c>
      <c r="G790" s="10" t="s">
        <v>435</v>
      </c>
    </row>
    <row r="791" spans="1:7">
      <c r="A791" s="8">
        <v>0</v>
      </c>
      <c r="B791" s="8">
        <f>LEN(C791)</f>
        <v>5</v>
      </c>
      <c r="C791" s="31">
        <v>44391</v>
      </c>
      <c r="D791" s="31" t="s">
        <v>1240</v>
      </c>
      <c r="E791" s="31" t="s">
        <v>233</v>
      </c>
      <c r="F791" s="9" t="s">
        <v>92</v>
      </c>
      <c r="G791" s="10" t="s">
        <v>93</v>
      </c>
    </row>
    <row r="792" spans="1:7">
      <c r="A792" s="8">
        <v>0</v>
      </c>
      <c r="B792" s="8">
        <f t="shared" si="22"/>
        <v>6</v>
      </c>
      <c r="C792" s="31">
        <v>443910</v>
      </c>
      <c r="D792" s="31" t="s">
        <v>233</v>
      </c>
      <c r="E792" s="31" t="s">
        <v>1241</v>
      </c>
      <c r="F792" s="9" t="s">
        <v>92</v>
      </c>
      <c r="G792" s="10" t="s">
        <v>93</v>
      </c>
    </row>
    <row r="793" spans="1:7" ht="26.4">
      <c r="A793" s="8">
        <v>0</v>
      </c>
      <c r="B793" s="8">
        <f>LEN(C793)</f>
        <v>5</v>
      </c>
      <c r="C793" s="31">
        <v>44399</v>
      </c>
      <c r="D793" s="31" t="s">
        <v>1242</v>
      </c>
      <c r="E793" s="31" t="s">
        <v>233</v>
      </c>
      <c r="F793" s="9" t="s">
        <v>90</v>
      </c>
      <c r="G793" s="10" t="s">
        <v>94</v>
      </c>
    </row>
    <row r="794" spans="1:7" ht="26.4">
      <c r="A794" s="8">
        <v>0</v>
      </c>
      <c r="B794" s="8">
        <f t="shared" ref="B794:B857" si="24">LEN(C794)</f>
        <v>6</v>
      </c>
      <c r="C794" s="31">
        <v>443990</v>
      </c>
      <c r="D794" s="31" t="s">
        <v>233</v>
      </c>
      <c r="E794" s="31" t="s">
        <v>1243</v>
      </c>
      <c r="F794" s="9" t="s">
        <v>90</v>
      </c>
      <c r="G794" s="10" t="s">
        <v>94</v>
      </c>
    </row>
    <row r="795" spans="1:7" ht="26.4">
      <c r="A795" s="8">
        <v>1</v>
      </c>
      <c r="B795" s="8">
        <f t="shared" si="24"/>
        <v>3</v>
      </c>
      <c r="C795" s="31">
        <v>444</v>
      </c>
      <c r="D795" s="31">
        <v>444</v>
      </c>
      <c r="E795" s="31" t="s">
        <v>233</v>
      </c>
      <c r="F795" s="9" t="s">
        <v>781</v>
      </c>
      <c r="G795" s="10"/>
    </row>
    <row r="796" spans="1:7" ht="79.2">
      <c r="A796" s="8">
        <v>1</v>
      </c>
      <c r="B796" s="8">
        <f t="shared" si="24"/>
        <v>4</v>
      </c>
      <c r="C796" s="31">
        <v>4440</v>
      </c>
      <c r="D796" s="31">
        <v>4440</v>
      </c>
      <c r="E796" s="31" t="s">
        <v>233</v>
      </c>
      <c r="F796" s="9" t="s">
        <v>1419</v>
      </c>
      <c r="G796" s="10" t="s">
        <v>1421</v>
      </c>
    </row>
    <row r="797" spans="1:7" ht="79.2">
      <c r="A797" s="8">
        <v>0</v>
      </c>
      <c r="B797" s="8">
        <f t="shared" si="24"/>
        <v>6</v>
      </c>
      <c r="C797" s="31">
        <v>444000</v>
      </c>
      <c r="D797" s="31" t="s">
        <v>233</v>
      </c>
      <c r="E797" s="31" t="s">
        <v>1244</v>
      </c>
      <c r="F797" s="9" t="s">
        <v>1419</v>
      </c>
      <c r="G797" s="10" t="s">
        <v>1421</v>
      </c>
    </row>
    <row r="798" spans="1:7" ht="39.6">
      <c r="A798" s="8">
        <v>1</v>
      </c>
      <c r="B798" s="8">
        <f t="shared" si="24"/>
        <v>4</v>
      </c>
      <c r="C798" s="31">
        <v>4441</v>
      </c>
      <c r="D798" s="31">
        <v>4441</v>
      </c>
      <c r="E798" s="31" t="s">
        <v>233</v>
      </c>
      <c r="F798" s="9" t="s">
        <v>298</v>
      </c>
      <c r="G798" s="10" t="s">
        <v>95</v>
      </c>
    </row>
    <row r="799" spans="1:7" ht="39.6">
      <c r="A799" s="8">
        <v>0</v>
      </c>
      <c r="B799" s="8">
        <f t="shared" si="24"/>
        <v>6</v>
      </c>
      <c r="C799" s="31">
        <v>444100</v>
      </c>
      <c r="D799" s="31" t="s">
        <v>233</v>
      </c>
      <c r="E799" s="31" t="s">
        <v>1245</v>
      </c>
      <c r="F799" s="9" t="s">
        <v>298</v>
      </c>
      <c r="G799" s="10" t="s">
        <v>95</v>
      </c>
    </row>
    <row r="800" spans="1:7" ht="39.6">
      <c r="A800" s="8">
        <v>1</v>
      </c>
      <c r="B800" s="8">
        <f t="shared" si="24"/>
        <v>4</v>
      </c>
      <c r="C800" s="31">
        <v>4442</v>
      </c>
      <c r="D800" s="31">
        <v>4442</v>
      </c>
      <c r="E800" s="31" t="s">
        <v>233</v>
      </c>
      <c r="F800" s="9" t="s">
        <v>300</v>
      </c>
      <c r="G800" s="10" t="s">
        <v>96</v>
      </c>
    </row>
    <row r="801" spans="1:7" ht="39.6">
      <c r="A801" s="8">
        <v>0</v>
      </c>
      <c r="B801" s="8">
        <f t="shared" si="24"/>
        <v>6</v>
      </c>
      <c r="C801" s="31">
        <v>444200</v>
      </c>
      <c r="D801" s="31" t="s">
        <v>233</v>
      </c>
      <c r="E801" s="31" t="s">
        <v>1246</v>
      </c>
      <c r="F801" s="9" t="s">
        <v>300</v>
      </c>
      <c r="G801" s="10" t="s">
        <v>96</v>
      </c>
    </row>
    <row r="802" spans="1:7" ht="39.6">
      <c r="A802" s="8">
        <v>1</v>
      </c>
      <c r="B802" s="8">
        <f t="shared" si="24"/>
        <v>4</v>
      </c>
      <c r="C802" s="31">
        <v>4443</v>
      </c>
      <c r="D802" s="31">
        <v>4443</v>
      </c>
      <c r="E802" s="31" t="s">
        <v>233</v>
      </c>
      <c r="F802" s="9" t="s">
        <v>1422</v>
      </c>
      <c r="G802" s="10" t="s">
        <v>97</v>
      </c>
    </row>
    <row r="803" spans="1:7" ht="39.6">
      <c r="A803" s="8">
        <v>1</v>
      </c>
      <c r="B803" s="8">
        <f>LEN(C803)</f>
        <v>5</v>
      </c>
      <c r="C803" s="31">
        <v>44430</v>
      </c>
      <c r="D803" s="31" t="s">
        <v>1247</v>
      </c>
      <c r="E803" s="31" t="s">
        <v>233</v>
      </c>
      <c r="F803" s="9" t="s">
        <v>617</v>
      </c>
      <c r="G803" s="10" t="s">
        <v>436</v>
      </c>
    </row>
    <row r="804" spans="1:7" ht="39.6">
      <c r="A804" s="8">
        <v>0</v>
      </c>
      <c r="B804" s="8">
        <f t="shared" si="24"/>
        <v>6</v>
      </c>
      <c r="C804" s="31">
        <v>444300</v>
      </c>
      <c r="D804" s="31" t="s">
        <v>233</v>
      </c>
      <c r="E804" s="31" t="s">
        <v>1248</v>
      </c>
      <c r="F804" s="9" t="s">
        <v>617</v>
      </c>
      <c r="G804" s="10" t="s">
        <v>436</v>
      </c>
    </row>
    <row r="805" spans="1:7" ht="39.6">
      <c r="A805" s="8">
        <v>1</v>
      </c>
      <c r="B805" s="8">
        <f>LEN(C805)</f>
        <v>5</v>
      </c>
      <c r="C805" s="31">
        <v>44434</v>
      </c>
      <c r="D805" s="31" t="s">
        <v>1249</v>
      </c>
      <c r="E805" s="31" t="s">
        <v>233</v>
      </c>
      <c r="F805" s="9" t="s">
        <v>618</v>
      </c>
      <c r="G805" s="10" t="s">
        <v>98</v>
      </c>
    </row>
    <row r="806" spans="1:7" ht="39.6">
      <c r="A806" s="8">
        <v>0</v>
      </c>
      <c r="B806" s="8">
        <f t="shared" si="24"/>
        <v>6</v>
      </c>
      <c r="C806" s="31">
        <v>444340</v>
      </c>
      <c r="D806" s="31" t="s">
        <v>233</v>
      </c>
      <c r="E806" s="31" t="s">
        <v>1250</v>
      </c>
      <c r="F806" s="9" t="s">
        <v>618</v>
      </c>
      <c r="G806" s="10" t="s">
        <v>98</v>
      </c>
    </row>
    <row r="807" spans="1:7" ht="39.6">
      <c r="A807" s="8">
        <v>1</v>
      </c>
      <c r="B807" s="8">
        <f t="shared" si="24"/>
        <v>4</v>
      </c>
      <c r="C807" s="31">
        <v>4449</v>
      </c>
      <c r="D807" s="31">
        <v>4449</v>
      </c>
      <c r="E807" s="31" t="s">
        <v>233</v>
      </c>
      <c r="F807" s="9" t="s">
        <v>1485</v>
      </c>
      <c r="G807" s="10" t="s">
        <v>1493</v>
      </c>
    </row>
    <row r="808" spans="1:7" ht="39.6">
      <c r="A808" s="8">
        <v>1</v>
      </c>
      <c r="B808" s="8">
        <f>LEN(C808)</f>
        <v>5</v>
      </c>
      <c r="C808" s="31">
        <v>44496</v>
      </c>
      <c r="D808" s="31" t="s">
        <v>1251</v>
      </c>
      <c r="E808" s="31" t="s">
        <v>233</v>
      </c>
      <c r="F808" s="9" t="s">
        <v>619</v>
      </c>
      <c r="G808" s="10" t="s">
        <v>99</v>
      </c>
    </row>
    <row r="809" spans="1:7" ht="39.6">
      <c r="A809" s="8">
        <v>0</v>
      </c>
      <c r="B809" s="8">
        <f t="shared" si="24"/>
        <v>6</v>
      </c>
      <c r="C809" s="31">
        <v>444960</v>
      </c>
      <c r="D809" s="31" t="s">
        <v>233</v>
      </c>
      <c r="E809" s="31" t="s">
        <v>1252</v>
      </c>
      <c r="F809" s="9" t="s">
        <v>619</v>
      </c>
      <c r="G809" s="10" t="s">
        <v>99</v>
      </c>
    </row>
    <row r="810" spans="1:7" ht="52.8">
      <c r="A810" s="8">
        <v>1</v>
      </c>
      <c r="B810" s="8">
        <f>LEN(C810)</f>
        <v>5</v>
      </c>
      <c r="C810" s="31">
        <v>44499</v>
      </c>
      <c r="D810" s="31" t="s">
        <v>1253</v>
      </c>
      <c r="E810" s="31" t="s">
        <v>233</v>
      </c>
      <c r="F810" s="9" t="s">
        <v>1485</v>
      </c>
      <c r="G810" s="10" t="s">
        <v>1494</v>
      </c>
    </row>
    <row r="811" spans="1:7" ht="52.8">
      <c r="A811" s="8">
        <v>0</v>
      </c>
      <c r="B811" s="8">
        <f t="shared" si="24"/>
        <v>6</v>
      </c>
      <c r="C811" s="31">
        <v>444990</v>
      </c>
      <c r="D811" s="31" t="s">
        <v>233</v>
      </c>
      <c r="E811" s="31" t="s">
        <v>1254</v>
      </c>
      <c r="F811" s="9" t="s">
        <v>1485</v>
      </c>
      <c r="G811" s="10" t="s">
        <v>1494</v>
      </c>
    </row>
    <row r="812" spans="1:7" ht="26.4">
      <c r="A812" s="8">
        <v>1</v>
      </c>
      <c r="B812" s="8">
        <f t="shared" si="24"/>
        <v>3</v>
      </c>
      <c r="C812" s="31">
        <v>445</v>
      </c>
      <c r="D812" s="31">
        <v>445</v>
      </c>
      <c r="E812" s="31" t="s">
        <v>233</v>
      </c>
      <c r="F812" s="9" t="s">
        <v>782</v>
      </c>
      <c r="G812" s="10" t="s">
        <v>439</v>
      </c>
    </row>
    <row r="813" spans="1:7">
      <c r="A813" s="8">
        <v>1</v>
      </c>
      <c r="B813" s="8">
        <f t="shared" si="24"/>
        <v>4</v>
      </c>
      <c r="C813" s="31">
        <v>4450</v>
      </c>
      <c r="D813" s="31">
        <v>4450</v>
      </c>
      <c r="E813" s="31" t="s">
        <v>233</v>
      </c>
      <c r="F813" s="9" t="s">
        <v>100</v>
      </c>
      <c r="G813" s="10" t="s">
        <v>655</v>
      </c>
    </row>
    <row r="814" spans="1:7">
      <c r="A814" s="8">
        <v>0</v>
      </c>
      <c r="B814" s="8">
        <f t="shared" si="24"/>
        <v>6</v>
      </c>
      <c r="C814" s="31">
        <v>445000</v>
      </c>
      <c r="D814" s="31" t="s">
        <v>233</v>
      </c>
      <c r="E814" s="31" t="s">
        <v>1255</v>
      </c>
      <c r="F814" s="9" t="s">
        <v>100</v>
      </c>
      <c r="G814" s="10" t="s">
        <v>655</v>
      </c>
    </row>
    <row r="815" spans="1:7" ht="105.6">
      <c r="A815" s="8">
        <v>1</v>
      </c>
      <c r="B815" s="8">
        <f t="shared" si="24"/>
        <v>4</v>
      </c>
      <c r="C815" s="31">
        <v>4451</v>
      </c>
      <c r="D815" s="31">
        <v>4451</v>
      </c>
      <c r="E815" s="31" t="s">
        <v>233</v>
      </c>
      <c r="F815" s="9" t="s">
        <v>692</v>
      </c>
      <c r="G815" s="10" t="s">
        <v>697</v>
      </c>
    </row>
    <row r="816" spans="1:7" ht="105.6">
      <c r="A816" s="8">
        <v>0</v>
      </c>
      <c r="B816" s="8">
        <f t="shared" si="24"/>
        <v>6</v>
      </c>
      <c r="C816" s="31">
        <v>445100</v>
      </c>
      <c r="D816" s="31" t="s">
        <v>233</v>
      </c>
      <c r="E816" s="31" t="s">
        <v>1256</v>
      </c>
      <c r="F816" s="9" t="s">
        <v>692</v>
      </c>
      <c r="G816" s="10" t="s">
        <v>697</v>
      </c>
    </row>
    <row r="817" spans="1:7" ht="79.2">
      <c r="A817" s="8">
        <v>1</v>
      </c>
      <c r="B817" s="8">
        <f t="shared" si="24"/>
        <v>3</v>
      </c>
      <c r="C817" s="31">
        <v>446</v>
      </c>
      <c r="D817" s="31">
        <v>446</v>
      </c>
      <c r="E817" s="31" t="s">
        <v>233</v>
      </c>
      <c r="F817" s="9" t="s">
        <v>647</v>
      </c>
      <c r="G817" s="10" t="s">
        <v>669</v>
      </c>
    </row>
    <row r="818" spans="1:7">
      <c r="A818" s="8">
        <v>1</v>
      </c>
      <c r="B818" s="8">
        <f t="shared" si="24"/>
        <v>4</v>
      </c>
      <c r="C818" s="31">
        <v>4460</v>
      </c>
      <c r="D818" s="31">
        <v>4460</v>
      </c>
      <c r="E818" s="31" t="s">
        <v>233</v>
      </c>
      <c r="F818" s="9" t="s">
        <v>101</v>
      </c>
      <c r="G818" s="10" t="s">
        <v>102</v>
      </c>
    </row>
    <row r="819" spans="1:7" ht="26.4">
      <c r="A819" s="8">
        <v>0</v>
      </c>
      <c r="B819" s="8">
        <f t="shared" si="24"/>
        <v>6</v>
      </c>
      <c r="C819" s="31">
        <v>446000</v>
      </c>
      <c r="D819" s="31" t="s">
        <v>233</v>
      </c>
      <c r="E819" s="31" t="s">
        <v>1257</v>
      </c>
      <c r="F819" s="9" t="s">
        <v>762</v>
      </c>
      <c r="G819" s="10" t="s">
        <v>576</v>
      </c>
    </row>
    <row r="820" spans="1:7" ht="26.4">
      <c r="A820" s="8">
        <v>1</v>
      </c>
      <c r="B820" s="8">
        <f t="shared" si="24"/>
        <v>4</v>
      </c>
      <c r="C820" s="31">
        <v>4461</v>
      </c>
      <c r="D820" s="31">
        <v>4461</v>
      </c>
      <c r="E820" s="31" t="s">
        <v>233</v>
      </c>
      <c r="F820" s="9" t="s">
        <v>103</v>
      </c>
      <c r="G820" s="10" t="s">
        <v>104</v>
      </c>
    </row>
    <row r="821" spans="1:7" ht="52.8">
      <c r="A821" s="8">
        <v>0</v>
      </c>
      <c r="B821" s="8">
        <f t="shared" si="24"/>
        <v>6</v>
      </c>
      <c r="C821" s="31">
        <v>446100</v>
      </c>
      <c r="D821" s="31" t="s">
        <v>233</v>
      </c>
      <c r="E821" s="31" t="s">
        <v>1258</v>
      </c>
      <c r="F821" s="9" t="s">
        <v>763</v>
      </c>
      <c r="G821" s="10" t="s">
        <v>741</v>
      </c>
    </row>
    <row r="822" spans="1:7" ht="52.8">
      <c r="A822" s="8">
        <v>1</v>
      </c>
      <c r="B822" s="8">
        <f t="shared" si="24"/>
        <v>4</v>
      </c>
      <c r="C822" s="31">
        <v>4462</v>
      </c>
      <c r="D822" s="31">
        <v>4462</v>
      </c>
      <c r="E822" s="31" t="s">
        <v>233</v>
      </c>
      <c r="F822" s="9" t="s">
        <v>761</v>
      </c>
      <c r="G822" s="10" t="s">
        <v>105</v>
      </c>
    </row>
    <row r="823" spans="1:7" ht="52.8">
      <c r="A823" s="8">
        <v>0</v>
      </c>
      <c r="B823" s="8">
        <f t="shared" si="24"/>
        <v>6</v>
      </c>
      <c r="C823" s="31">
        <v>446200</v>
      </c>
      <c r="D823" s="31" t="s">
        <v>233</v>
      </c>
      <c r="E823" s="31" t="s">
        <v>1259</v>
      </c>
      <c r="F823" s="9" t="s">
        <v>764</v>
      </c>
      <c r="G823" s="10" t="s">
        <v>577</v>
      </c>
    </row>
    <row r="824" spans="1:7" ht="52.8">
      <c r="A824" s="8">
        <v>1</v>
      </c>
      <c r="B824" s="8">
        <f t="shared" si="24"/>
        <v>4</v>
      </c>
      <c r="C824" s="31">
        <v>4463</v>
      </c>
      <c r="D824" s="31">
        <v>4463</v>
      </c>
      <c r="E824" s="31" t="s">
        <v>233</v>
      </c>
      <c r="F824" s="9" t="s">
        <v>106</v>
      </c>
      <c r="G824" s="10" t="s">
        <v>107</v>
      </c>
    </row>
    <row r="825" spans="1:7" ht="66">
      <c r="A825" s="8">
        <v>0</v>
      </c>
      <c r="B825" s="8">
        <f t="shared" si="24"/>
        <v>6</v>
      </c>
      <c r="C825" s="31">
        <v>446300</v>
      </c>
      <c r="D825" s="31" t="s">
        <v>233</v>
      </c>
      <c r="E825" s="31" t="s">
        <v>1260</v>
      </c>
      <c r="F825" s="9" t="s">
        <v>765</v>
      </c>
      <c r="G825" s="10" t="s">
        <v>578</v>
      </c>
    </row>
    <row r="826" spans="1:7" ht="26.4">
      <c r="A826" s="8">
        <v>1</v>
      </c>
      <c r="B826" s="8">
        <f t="shared" si="24"/>
        <v>4</v>
      </c>
      <c r="C826" s="31">
        <v>4468</v>
      </c>
      <c r="D826" s="31">
        <v>4468</v>
      </c>
      <c r="E826" s="31" t="s">
        <v>233</v>
      </c>
      <c r="F826" s="9" t="s">
        <v>108</v>
      </c>
      <c r="G826" s="10" t="s">
        <v>109</v>
      </c>
    </row>
    <row r="827" spans="1:7" ht="39.6">
      <c r="A827" s="8">
        <v>0</v>
      </c>
      <c r="B827" s="8">
        <f t="shared" si="24"/>
        <v>6</v>
      </c>
      <c r="C827" s="31">
        <v>446800</v>
      </c>
      <c r="D827" s="31" t="s">
        <v>233</v>
      </c>
      <c r="E827" s="31" t="s">
        <v>1261</v>
      </c>
      <c r="F827" s="9" t="s">
        <v>766</v>
      </c>
      <c r="G827" s="10" t="s">
        <v>579</v>
      </c>
    </row>
    <row r="828" spans="1:7">
      <c r="A828" s="8">
        <v>1</v>
      </c>
      <c r="B828" s="8">
        <f t="shared" si="24"/>
        <v>4</v>
      </c>
      <c r="C828" s="31">
        <v>4469</v>
      </c>
      <c r="D828" s="31">
        <v>4469</v>
      </c>
      <c r="E828" s="31" t="s">
        <v>233</v>
      </c>
      <c r="F828" s="9" t="s">
        <v>110</v>
      </c>
      <c r="G828" s="10" t="s">
        <v>111</v>
      </c>
    </row>
    <row r="829" spans="1:7" ht="26.4">
      <c r="A829" s="8">
        <v>0</v>
      </c>
      <c r="B829" s="8">
        <f t="shared" si="24"/>
        <v>6</v>
      </c>
      <c r="C829" s="31">
        <v>446900</v>
      </c>
      <c r="D829" s="31" t="s">
        <v>233</v>
      </c>
      <c r="E829" s="31" t="s">
        <v>1262</v>
      </c>
      <c r="F829" s="9" t="s">
        <v>767</v>
      </c>
      <c r="G829" s="10" t="s">
        <v>580</v>
      </c>
    </row>
    <row r="830" spans="1:7">
      <c r="A830" s="8">
        <v>1</v>
      </c>
      <c r="B830" s="8">
        <f t="shared" si="24"/>
        <v>3</v>
      </c>
      <c r="C830" s="31">
        <v>447</v>
      </c>
      <c r="D830" s="31">
        <v>447</v>
      </c>
      <c r="E830" s="31" t="s">
        <v>233</v>
      </c>
      <c r="F830" s="9" t="s">
        <v>783</v>
      </c>
      <c r="G830" s="10" t="s">
        <v>439</v>
      </c>
    </row>
    <row r="831" spans="1:7" ht="39.6">
      <c r="A831" s="8">
        <v>1</v>
      </c>
      <c r="B831" s="8">
        <f t="shared" si="24"/>
        <v>4</v>
      </c>
      <c r="C831" s="31">
        <v>4470</v>
      </c>
      <c r="D831" s="31">
        <v>4470</v>
      </c>
      <c r="E831" s="31" t="s">
        <v>233</v>
      </c>
      <c r="F831" s="9" t="s">
        <v>112</v>
      </c>
      <c r="G831" s="10" t="s">
        <v>1411</v>
      </c>
    </row>
    <row r="832" spans="1:7" ht="39.6">
      <c r="A832" s="8">
        <v>0</v>
      </c>
      <c r="B832" s="8">
        <f t="shared" si="24"/>
        <v>6</v>
      </c>
      <c r="C832" s="31">
        <v>447000</v>
      </c>
      <c r="D832" s="31" t="s">
        <v>233</v>
      </c>
      <c r="E832" s="31" t="s">
        <v>1263</v>
      </c>
      <c r="F832" s="9" t="s">
        <v>112</v>
      </c>
      <c r="G832" s="10" t="s">
        <v>1411</v>
      </c>
    </row>
    <row r="833" spans="1:8" ht="39.6">
      <c r="A833" s="8">
        <v>1</v>
      </c>
      <c r="B833" s="8">
        <f t="shared" si="24"/>
        <v>4</v>
      </c>
      <c r="C833" s="31">
        <v>4471</v>
      </c>
      <c r="D833" s="31">
        <v>4471</v>
      </c>
      <c r="E833" s="31" t="s">
        <v>233</v>
      </c>
      <c r="F833" s="9" t="s">
        <v>113</v>
      </c>
      <c r="G833" s="10" t="s">
        <v>1412</v>
      </c>
    </row>
    <row r="834" spans="1:8" ht="39.6">
      <c r="A834" s="8">
        <v>0</v>
      </c>
      <c r="B834" s="8">
        <f t="shared" si="24"/>
        <v>6</v>
      </c>
      <c r="C834" s="31">
        <v>447100</v>
      </c>
      <c r="D834" s="31" t="s">
        <v>233</v>
      </c>
      <c r="E834" s="31" t="s">
        <v>1264</v>
      </c>
      <c r="F834" s="9" t="s">
        <v>113</v>
      </c>
      <c r="G834" s="10" t="s">
        <v>1412</v>
      </c>
    </row>
    <row r="835" spans="1:8" ht="52.8">
      <c r="A835" s="8">
        <v>1</v>
      </c>
      <c r="B835" s="8">
        <f t="shared" si="24"/>
        <v>4</v>
      </c>
      <c r="C835" s="31">
        <v>4472</v>
      </c>
      <c r="D835" s="31">
        <v>4472</v>
      </c>
      <c r="E835" s="31" t="s">
        <v>233</v>
      </c>
      <c r="F835" s="9" t="s">
        <v>114</v>
      </c>
      <c r="G835" s="10" t="s">
        <v>736</v>
      </c>
    </row>
    <row r="836" spans="1:8" ht="52.8">
      <c r="A836" s="8">
        <v>0</v>
      </c>
      <c r="B836" s="8">
        <f t="shared" si="24"/>
        <v>6</v>
      </c>
      <c r="C836" s="31">
        <v>447200</v>
      </c>
      <c r="D836" s="31" t="s">
        <v>233</v>
      </c>
      <c r="E836" s="31" t="s">
        <v>1265</v>
      </c>
      <c r="F836" s="9" t="s">
        <v>114</v>
      </c>
      <c r="G836" s="10" t="s">
        <v>736</v>
      </c>
      <c r="H836" s="2" t="s">
        <v>1746</v>
      </c>
    </row>
    <row r="837" spans="1:8" ht="26.4">
      <c r="A837" s="8">
        <v>1</v>
      </c>
      <c r="B837" s="8">
        <f t="shared" si="24"/>
        <v>4</v>
      </c>
      <c r="C837" s="31">
        <v>4479</v>
      </c>
      <c r="D837" s="31">
        <v>4479</v>
      </c>
      <c r="E837" s="31" t="s">
        <v>233</v>
      </c>
      <c r="F837" s="9" t="s">
        <v>115</v>
      </c>
      <c r="G837" s="10" t="s">
        <v>116</v>
      </c>
    </row>
    <row r="838" spans="1:8" ht="26.4">
      <c r="A838" s="8">
        <v>0</v>
      </c>
      <c r="B838" s="8">
        <f t="shared" si="24"/>
        <v>6</v>
      </c>
      <c r="C838" s="31">
        <v>447900</v>
      </c>
      <c r="D838" s="31" t="s">
        <v>233</v>
      </c>
      <c r="E838" s="31" t="s">
        <v>1266</v>
      </c>
      <c r="F838" s="9" t="s">
        <v>115</v>
      </c>
      <c r="G838" s="10" t="s">
        <v>116</v>
      </c>
    </row>
    <row r="839" spans="1:8" ht="26.4">
      <c r="A839" s="8">
        <v>1</v>
      </c>
      <c r="B839" s="8">
        <f t="shared" si="24"/>
        <v>3</v>
      </c>
      <c r="C839" s="31">
        <v>448</v>
      </c>
      <c r="D839" s="31">
        <v>448</v>
      </c>
      <c r="E839" s="31" t="s">
        <v>233</v>
      </c>
      <c r="F839" s="9" t="s">
        <v>117</v>
      </c>
      <c r="G839" s="10" t="s">
        <v>118</v>
      </c>
    </row>
    <row r="840" spans="1:8" ht="39.6">
      <c r="A840" s="8">
        <v>1</v>
      </c>
      <c r="B840" s="8">
        <f t="shared" si="24"/>
        <v>4</v>
      </c>
      <c r="C840" s="31">
        <v>4480</v>
      </c>
      <c r="D840" s="31">
        <v>4480</v>
      </c>
      <c r="E840" s="31" t="s">
        <v>233</v>
      </c>
      <c r="F840" s="9" t="s">
        <v>119</v>
      </c>
      <c r="G840" s="10" t="s">
        <v>120</v>
      </c>
    </row>
    <row r="841" spans="1:8" ht="39.6">
      <c r="A841" s="8">
        <v>0</v>
      </c>
      <c r="B841" s="8">
        <f t="shared" si="24"/>
        <v>6</v>
      </c>
      <c r="C841" s="31">
        <v>448000</v>
      </c>
      <c r="D841" s="31" t="s">
        <v>233</v>
      </c>
      <c r="E841" s="31" t="s">
        <v>1267</v>
      </c>
      <c r="F841" s="9" t="s">
        <v>119</v>
      </c>
      <c r="G841" s="10" t="s">
        <v>120</v>
      </c>
    </row>
    <row r="842" spans="1:8" ht="39.6">
      <c r="A842" s="8">
        <v>1</v>
      </c>
      <c r="B842" s="8">
        <f t="shared" si="24"/>
        <v>4</v>
      </c>
      <c r="C842" s="31">
        <v>4489</v>
      </c>
      <c r="D842" s="31">
        <v>4489</v>
      </c>
      <c r="E842" s="31" t="s">
        <v>233</v>
      </c>
      <c r="F842" s="9" t="s">
        <v>121</v>
      </c>
      <c r="G842" s="10" t="s">
        <v>122</v>
      </c>
    </row>
    <row r="843" spans="1:8" ht="39.6">
      <c r="A843" s="8">
        <v>0</v>
      </c>
      <c r="B843" s="8">
        <f t="shared" si="24"/>
        <v>6</v>
      </c>
      <c r="C843" s="31">
        <v>448900</v>
      </c>
      <c r="D843" s="31" t="s">
        <v>233</v>
      </c>
      <c r="E843" s="31" t="s">
        <v>1268</v>
      </c>
      <c r="F843" s="9" t="s">
        <v>121</v>
      </c>
      <c r="G843" s="10" t="s">
        <v>122</v>
      </c>
    </row>
    <row r="844" spans="1:8">
      <c r="A844" s="8">
        <v>1</v>
      </c>
      <c r="B844" s="8">
        <f t="shared" si="24"/>
        <v>3</v>
      </c>
      <c r="C844" s="31">
        <v>449</v>
      </c>
      <c r="D844" s="31">
        <v>449</v>
      </c>
      <c r="E844" s="31" t="s">
        <v>233</v>
      </c>
      <c r="F844" s="9" t="s">
        <v>1466</v>
      </c>
      <c r="G844" s="10" t="s">
        <v>439</v>
      </c>
    </row>
    <row r="845" spans="1:8">
      <c r="A845" s="8">
        <v>1</v>
      </c>
      <c r="B845" s="8">
        <f>LEN(C845)</f>
        <v>4</v>
      </c>
      <c r="C845" s="31">
        <v>4499</v>
      </c>
      <c r="D845" s="31">
        <v>4499</v>
      </c>
      <c r="E845" s="31" t="s">
        <v>233</v>
      </c>
      <c r="F845" s="9" t="s">
        <v>1466</v>
      </c>
      <c r="G845" s="10" t="s">
        <v>1415</v>
      </c>
    </row>
    <row r="846" spans="1:8">
      <c r="A846" s="8">
        <v>0</v>
      </c>
      <c r="B846" s="8">
        <f t="shared" si="24"/>
        <v>6</v>
      </c>
      <c r="C846" s="31">
        <v>449900</v>
      </c>
      <c r="D846" s="31" t="s">
        <v>233</v>
      </c>
      <c r="E846" s="31" t="s">
        <v>1269</v>
      </c>
      <c r="F846" s="9" t="s">
        <v>1466</v>
      </c>
      <c r="G846" s="10" t="s">
        <v>1415</v>
      </c>
    </row>
    <row r="847" spans="1:8" ht="26.4">
      <c r="A847" s="8">
        <v>1</v>
      </c>
      <c r="B847" s="8">
        <f t="shared" si="24"/>
        <v>2</v>
      </c>
      <c r="C847" s="31">
        <v>45</v>
      </c>
      <c r="D847" s="31">
        <v>45</v>
      </c>
      <c r="E847" s="31" t="s">
        <v>233</v>
      </c>
      <c r="F847" s="9" t="s">
        <v>1476</v>
      </c>
      <c r="G847" s="10" t="s">
        <v>439</v>
      </c>
    </row>
    <row r="848" spans="1:8">
      <c r="A848" s="8">
        <v>1</v>
      </c>
      <c r="B848" s="8">
        <f t="shared" si="24"/>
        <v>3</v>
      </c>
      <c r="C848" s="31">
        <v>450</v>
      </c>
      <c r="D848" s="31">
        <v>450</v>
      </c>
      <c r="E848" s="31" t="s">
        <v>233</v>
      </c>
      <c r="F848" s="9" t="s">
        <v>1467</v>
      </c>
      <c r="G848" s="10"/>
    </row>
    <row r="849" spans="1:7" ht="39.6">
      <c r="A849" s="8">
        <v>1</v>
      </c>
      <c r="B849" s="8">
        <f t="shared" si="24"/>
        <v>4</v>
      </c>
      <c r="C849" s="31">
        <v>4501</v>
      </c>
      <c r="D849" s="31">
        <v>4501</v>
      </c>
      <c r="E849" s="31" t="s">
        <v>233</v>
      </c>
      <c r="F849" s="9" t="s">
        <v>1467</v>
      </c>
      <c r="G849" s="10" t="s">
        <v>1469</v>
      </c>
    </row>
    <row r="850" spans="1:7" ht="39.6">
      <c r="A850" s="8">
        <v>0</v>
      </c>
      <c r="B850" s="8">
        <f t="shared" si="24"/>
        <v>6</v>
      </c>
      <c r="C850" s="31">
        <v>450100</v>
      </c>
      <c r="D850" s="31" t="s">
        <v>233</v>
      </c>
      <c r="E850" s="31" t="s">
        <v>1270</v>
      </c>
      <c r="F850" s="9" t="s">
        <v>1467</v>
      </c>
      <c r="G850" s="10" t="s">
        <v>1469</v>
      </c>
    </row>
    <row r="851" spans="1:7" ht="39.6">
      <c r="A851" s="8">
        <v>1</v>
      </c>
      <c r="B851" s="8">
        <f t="shared" si="24"/>
        <v>4</v>
      </c>
      <c r="C851" s="31">
        <v>4502</v>
      </c>
      <c r="D851" s="31">
        <v>4502</v>
      </c>
      <c r="E851" s="31" t="s">
        <v>233</v>
      </c>
      <c r="F851" s="9" t="s">
        <v>1468</v>
      </c>
      <c r="G851" s="10" t="s">
        <v>1470</v>
      </c>
    </row>
    <row r="852" spans="1:7" ht="39.6">
      <c r="A852" s="8">
        <v>0</v>
      </c>
      <c r="B852" s="8">
        <f>LEN(C852)</f>
        <v>6</v>
      </c>
      <c r="C852" s="31">
        <v>450200</v>
      </c>
      <c r="D852" s="31" t="s">
        <v>233</v>
      </c>
      <c r="E852" s="31" t="s">
        <v>1271</v>
      </c>
      <c r="F852" s="9" t="s">
        <v>1468</v>
      </c>
      <c r="G852" s="10" t="s">
        <v>1470</v>
      </c>
    </row>
    <row r="853" spans="1:7" ht="26.4">
      <c r="A853" s="8">
        <v>1</v>
      </c>
      <c r="B853" s="8">
        <f t="shared" si="24"/>
        <v>3</v>
      </c>
      <c r="C853" s="31">
        <v>451</v>
      </c>
      <c r="D853" s="31">
        <v>451</v>
      </c>
      <c r="E853" s="31" t="s">
        <v>233</v>
      </c>
      <c r="F853" s="9" t="s">
        <v>1471</v>
      </c>
      <c r="G853" s="10" t="s">
        <v>439</v>
      </c>
    </row>
    <row r="854" spans="1:7" ht="26.4">
      <c r="A854" s="8">
        <v>1</v>
      </c>
      <c r="B854" s="8">
        <f t="shared" si="24"/>
        <v>4</v>
      </c>
      <c r="C854" s="31">
        <v>4510</v>
      </c>
      <c r="D854" s="31">
        <v>4510</v>
      </c>
      <c r="E854" s="31" t="s">
        <v>233</v>
      </c>
      <c r="F854" s="9" t="s">
        <v>1472</v>
      </c>
      <c r="G854" s="10" t="s">
        <v>1474</v>
      </c>
    </row>
    <row r="855" spans="1:7" ht="26.4">
      <c r="A855" s="8">
        <v>0</v>
      </c>
      <c r="B855" s="8">
        <f t="shared" si="24"/>
        <v>6</v>
      </c>
      <c r="C855" s="31">
        <v>451000</v>
      </c>
      <c r="D855" s="31" t="s">
        <v>233</v>
      </c>
      <c r="E855" s="31" t="s">
        <v>1272</v>
      </c>
      <c r="F855" s="9" t="s">
        <v>1472</v>
      </c>
      <c r="G855" s="10" t="s">
        <v>1474</v>
      </c>
    </row>
    <row r="856" spans="1:7" ht="26.4">
      <c r="A856" s="8">
        <v>1</v>
      </c>
      <c r="B856" s="8">
        <f t="shared" si="24"/>
        <v>4</v>
      </c>
      <c r="C856" s="31">
        <v>4511</v>
      </c>
      <c r="D856" s="31">
        <v>4511</v>
      </c>
      <c r="E856" s="31" t="s">
        <v>233</v>
      </c>
      <c r="F856" s="9" t="s">
        <v>1473</v>
      </c>
      <c r="G856" s="10" t="s">
        <v>1475</v>
      </c>
    </row>
    <row r="857" spans="1:7" ht="26.4">
      <c r="A857" s="8">
        <v>0</v>
      </c>
      <c r="B857" s="8">
        <f t="shared" si="24"/>
        <v>6</v>
      </c>
      <c r="C857" s="31">
        <v>451100</v>
      </c>
      <c r="D857" s="31" t="s">
        <v>233</v>
      </c>
      <c r="E857" s="31" t="s">
        <v>1273</v>
      </c>
      <c r="F857" s="9" t="s">
        <v>1473</v>
      </c>
      <c r="G857" s="10" t="s">
        <v>1475</v>
      </c>
    </row>
    <row r="858" spans="1:7">
      <c r="A858" s="8">
        <v>1</v>
      </c>
      <c r="B858" s="8">
        <f t="shared" ref="B858:B947" si="25">LEN(C858)</f>
        <v>2</v>
      </c>
      <c r="C858" s="31">
        <v>46</v>
      </c>
      <c r="D858" s="31">
        <v>46</v>
      </c>
      <c r="E858" s="31" t="s">
        <v>233</v>
      </c>
      <c r="F858" s="9" t="s">
        <v>124</v>
      </c>
      <c r="G858" s="10" t="s">
        <v>439</v>
      </c>
    </row>
    <row r="859" spans="1:7">
      <c r="A859" s="8">
        <v>1</v>
      </c>
      <c r="B859" s="8">
        <f t="shared" si="25"/>
        <v>3</v>
      </c>
      <c r="C859" s="31">
        <v>460</v>
      </c>
      <c r="D859" s="31">
        <v>460</v>
      </c>
      <c r="E859" s="31" t="s">
        <v>233</v>
      </c>
      <c r="F859" s="9" t="s">
        <v>1423</v>
      </c>
      <c r="G859" s="10" t="s">
        <v>439</v>
      </c>
    </row>
    <row r="860" spans="1:7">
      <c r="A860" s="8">
        <v>1</v>
      </c>
      <c r="B860" s="8">
        <f t="shared" si="25"/>
        <v>4</v>
      </c>
      <c r="C860" s="31">
        <v>4600</v>
      </c>
      <c r="D860" s="31">
        <v>4600</v>
      </c>
      <c r="E860" s="31" t="s">
        <v>233</v>
      </c>
      <c r="F860" s="9" t="s">
        <v>125</v>
      </c>
      <c r="G860" s="10" t="s">
        <v>439</v>
      </c>
    </row>
    <row r="861" spans="1:7">
      <c r="A861" s="8">
        <v>1</v>
      </c>
      <c r="B861" s="8">
        <f>LEN(C861)</f>
        <v>5</v>
      </c>
      <c r="C861" s="31">
        <v>46005</v>
      </c>
      <c r="D861" s="31" t="s">
        <v>1274</v>
      </c>
      <c r="E861" s="31" t="s">
        <v>233</v>
      </c>
      <c r="F861" s="9" t="s">
        <v>702</v>
      </c>
      <c r="G861" s="10" t="s">
        <v>233</v>
      </c>
    </row>
    <row r="862" spans="1:7">
      <c r="A862" s="8">
        <v>0</v>
      </c>
      <c r="B862" s="8">
        <f t="shared" si="25"/>
        <v>6</v>
      </c>
      <c r="C862" s="31">
        <v>460050</v>
      </c>
      <c r="D862" s="31" t="s">
        <v>233</v>
      </c>
      <c r="E862" s="31" t="s">
        <v>1275</v>
      </c>
      <c r="F862" s="9" t="s">
        <v>702</v>
      </c>
      <c r="G862" s="10" t="s">
        <v>661</v>
      </c>
    </row>
    <row r="863" spans="1:7">
      <c r="A863" s="8">
        <v>1</v>
      </c>
      <c r="B863" s="8">
        <f t="shared" si="25"/>
        <v>4</v>
      </c>
      <c r="C863" s="31">
        <v>4601</v>
      </c>
      <c r="D863" s="31">
        <v>4601</v>
      </c>
      <c r="E863" s="31" t="s">
        <v>233</v>
      </c>
      <c r="F863" s="9" t="s">
        <v>126</v>
      </c>
      <c r="G863" s="10" t="s">
        <v>439</v>
      </c>
    </row>
    <row r="864" spans="1:7">
      <c r="A864" s="8">
        <v>1</v>
      </c>
      <c r="B864" s="8">
        <f>LEN(C864)</f>
        <v>5</v>
      </c>
      <c r="C864" s="31">
        <v>46010</v>
      </c>
      <c r="D864" s="31" t="s">
        <v>1276</v>
      </c>
      <c r="E864" s="31" t="s">
        <v>233</v>
      </c>
      <c r="F864" s="9" t="s">
        <v>127</v>
      </c>
      <c r="G864" s="10" t="s">
        <v>233</v>
      </c>
    </row>
    <row r="865" spans="1:7">
      <c r="A865" s="8">
        <v>0</v>
      </c>
      <c r="B865" s="8">
        <f t="shared" si="25"/>
        <v>6</v>
      </c>
      <c r="C865" s="31">
        <v>460100</v>
      </c>
      <c r="D865" s="31" t="s">
        <v>233</v>
      </c>
      <c r="E865" s="31" t="s">
        <v>1277</v>
      </c>
      <c r="F865" s="9" t="s">
        <v>127</v>
      </c>
      <c r="G865" s="10" t="s">
        <v>233</v>
      </c>
    </row>
    <row r="866" spans="1:7" ht="26.4">
      <c r="A866" s="8">
        <v>1</v>
      </c>
      <c r="B866" s="8">
        <f>LEN(C866)</f>
        <v>5</v>
      </c>
      <c r="C866" s="31">
        <v>46011</v>
      </c>
      <c r="D866" s="31" t="s">
        <v>1278</v>
      </c>
      <c r="E866" s="31" t="s">
        <v>233</v>
      </c>
      <c r="F866" s="9" t="s">
        <v>128</v>
      </c>
      <c r="G866" s="10" t="s">
        <v>233</v>
      </c>
    </row>
    <row r="867" spans="1:7" ht="26.4">
      <c r="A867" s="8">
        <v>0</v>
      </c>
      <c r="B867" s="8">
        <f t="shared" si="25"/>
        <v>6</v>
      </c>
      <c r="C867" s="31">
        <v>460110</v>
      </c>
      <c r="D867" s="31" t="s">
        <v>233</v>
      </c>
      <c r="E867" s="31" t="s">
        <v>1279</v>
      </c>
      <c r="F867" s="9" t="s">
        <v>128</v>
      </c>
      <c r="G867" s="10" t="s">
        <v>233</v>
      </c>
    </row>
    <row r="868" spans="1:7">
      <c r="A868" s="8">
        <v>1</v>
      </c>
      <c r="B868" s="8">
        <f>LEN(C868)</f>
        <v>5</v>
      </c>
      <c r="C868" s="31">
        <v>46012</v>
      </c>
      <c r="D868" s="31" t="s">
        <v>1280</v>
      </c>
      <c r="E868" s="31" t="s">
        <v>233</v>
      </c>
      <c r="F868" s="9" t="s">
        <v>129</v>
      </c>
      <c r="G868" s="10" t="s">
        <v>233</v>
      </c>
    </row>
    <row r="869" spans="1:7">
      <c r="A869" s="8">
        <v>0</v>
      </c>
      <c r="B869" s="8">
        <f t="shared" si="25"/>
        <v>6</v>
      </c>
      <c r="C869" s="31">
        <v>460120</v>
      </c>
      <c r="D869" s="31" t="s">
        <v>233</v>
      </c>
      <c r="E869" s="31" t="s">
        <v>1281</v>
      </c>
      <c r="F869" s="9" t="s">
        <v>129</v>
      </c>
      <c r="G869" s="10" t="s">
        <v>233</v>
      </c>
    </row>
    <row r="870" spans="1:7">
      <c r="A870" s="8">
        <v>1</v>
      </c>
      <c r="B870" s="8">
        <f>LEN(C870)</f>
        <v>5</v>
      </c>
      <c r="C870" s="31">
        <v>46019</v>
      </c>
      <c r="D870" s="31" t="s">
        <v>1282</v>
      </c>
      <c r="E870" s="31" t="s">
        <v>233</v>
      </c>
      <c r="F870" s="9" t="s">
        <v>130</v>
      </c>
      <c r="G870" s="10" t="s">
        <v>233</v>
      </c>
    </row>
    <row r="871" spans="1:7">
      <c r="A871" s="8">
        <v>0</v>
      </c>
      <c r="B871" s="8">
        <f t="shared" si="25"/>
        <v>6</v>
      </c>
      <c r="C871" s="31">
        <v>460190</v>
      </c>
      <c r="D871" s="31" t="s">
        <v>233</v>
      </c>
      <c r="E871" s="31" t="s">
        <v>1283</v>
      </c>
      <c r="F871" s="9" t="s">
        <v>130</v>
      </c>
      <c r="G871" s="10" t="s">
        <v>233</v>
      </c>
    </row>
    <row r="872" spans="1:7" ht="26.4">
      <c r="A872" s="8">
        <v>1</v>
      </c>
      <c r="B872" s="8">
        <f t="shared" si="25"/>
        <v>4</v>
      </c>
      <c r="C872" s="31">
        <v>4602</v>
      </c>
      <c r="D872" s="31">
        <v>4602</v>
      </c>
      <c r="E872" s="31" t="s">
        <v>233</v>
      </c>
      <c r="F872" s="9" t="s">
        <v>131</v>
      </c>
      <c r="G872" s="10" t="s">
        <v>613</v>
      </c>
    </row>
    <row r="873" spans="1:7" ht="26.4">
      <c r="A873" s="8">
        <v>0</v>
      </c>
      <c r="B873" s="8">
        <f t="shared" si="25"/>
        <v>6</v>
      </c>
      <c r="C873" s="31">
        <v>460200</v>
      </c>
      <c r="D873" s="31" t="s">
        <v>233</v>
      </c>
      <c r="E873" s="31" t="s">
        <v>1284</v>
      </c>
      <c r="F873" s="9" t="s">
        <v>131</v>
      </c>
      <c r="G873" s="10" t="s">
        <v>613</v>
      </c>
    </row>
    <row r="874" spans="1:7" ht="26.4">
      <c r="A874" s="8">
        <v>1</v>
      </c>
      <c r="B874" s="8">
        <f t="shared" si="25"/>
        <v>4</v>
      </c>
      <c r="C874" s="31">
        <v>4603</v>
      </c>
      <c r="D874" s="31">
        <v>4603</v>
      </c>
      <c r="E874" s="31" t="s">
        <v>233</v>
      </c>
      <c r="F874" s="9" t="s">
        <v>132</v>
      </c>
      <c r="G874" s="10" t="s">
        <v>439</v>
      </c>
    </row>
    <row r="875" spans="1:7" ht="26.4">
      <c r="A875" s="8">
        <v>0</v>
      </c>
      <c r="B875" s="8">
        <f t="shared" si="25"/>
        <v>6</v>
      </c>
      <c r="C875" s="31">
        <v>460300</v>
      </c>
      <c r="D875" s="31" t="s">
        <v>233</v>
      </c>
      <c r="E875" s="31" t="s">
        <v>1285</v>
      </c>
      <c r="F875" s="9" t="s">
        <v>132</v>
      </c>
      <c r="G875" s="10" t="s">
        <v>233</v>
      </c>
    </row>
    <row r="876" spans="1:7" ht="26.4">
      <c r="A876" s="8">
        <v>1</v>
      </c>
      <c r="B876" s="8">
        <f t="shared" si="25"/>
        <v>4</v>
      </c>
      <c r="C876" s="31">
        <v>4604</v>
      </c>
      <c r="D876" s="31">
        <v>4604</v>
      </c>
      <c r="E876" s="31" t="s">
        <v>233</v>
      </c>
      <c r="F876" s="9" t="s">
        <v>784</v>
      </c>
      <c r="G876" s="10" t="s">
        <v>439</v>
      </c>
    </row>
    <row r="877" spans="1:7">
      <c r="A877" s="8">
        <v>0</v>
      </c>
      <c r="B877" s="8">
        <f t="shared" si="25"/>
        <v>6</v>
      </c>
      <c r="C877" s="31">
        <v>460400</v>
      </c>
      <c r="D877" s="31" t="s">
        <v>233</v>
      </c>
      <c r="E877" s="31" t="s">
        <v>1286</v>
      </c>
      <c r="F877" s="9" t="s">
        <v>784</v>
      </c>
      <c r="G877" s="10" t="s">
        <v>233</v>
      </c>
    </row>
    <row r="878" spans="1:7" ht="66">
      <c r="A878" s="8">
        <v>1</v>
      </c>
      <c r="B878" s="8">
        <f t="shared" si="25"/>
        <v>3</v>
      </c>
      <c r="C878" s="31">
        <v>461</v>
      </c>
      <c r="D878" s="31">
        <v>461</v>
      </c>
      <c r="E878" s="31" t="s">
        <v>233</v>
      </c>
      <c r="F878" s="9" t="s">
        <v>1391</v>
      </c>
      <c r="G878" s="10" t="s">
        <v>1392</v>
      </c>
    </row>
    <row r="879" spans="1:7" ht="26.4">
      <c r="A879" s="8">
        <v>1</v>
      </c>
      <c r="B879" s="8">
        <f t="shared" si="25"/>
        <v>4</v>
      </c>
      <c r="C879" s="31">
        <v>4610</v>
      </c>
      <c r="D879" s="31">
        <v>4610</v>
      </c>
      <c r="E879" s="31" t="s">
        <v>233</v>
      </c>
      <c r="F879" s="9" t="s">
        <v>133</v>
      </c>
      <c r="G879" s="10" t="s">
        <v>737</v>
      </c>
    </row>
    <row r="880" spans="1:7" ht="26.4">
      <c r="A880" s="8">
        <v>0</v>
      </c>
      <c r="B880" s="8">
        <f t="shared" si="25"/>
        <v>6</v>
      </c>
      <c r="C880" s="31">
        <v>461000</v>
      </c>
      <c r="D880" s="31" t="s">
        <v>233</v>
      </c>
      <c r="E880" s="31" t="s">
        <v>1287</v>
      </c>
      <c r="F880" s="9" t="s">
        <v>133</v>
      </c>
      <c r="G880" s="10" t="s">
        <v>737</v>
      </c>
    </row>
    <row r="881" spans="1:7" ht="26.4">
      <c r="A881" s="8">
        <v>1</v>
      </c>
      <c r="B881" s="8">
        <f t="shared" si="25"/>
        <v>4</v>
      </c>
      <c r="C881" s="31">
        <v>4611</v>
      </c>
      <c r="D881" s="31">
        <v>4611</v>
      </c>
      <c r="E881" s="31" t="s">
        <v>233</v>
      </c>
      <c r="F881" s="9" t="s">
        <v>134</v>
      </c>
      <c r="G881" s="10" t="s">
        <v>738</v>
      </c>
    </row>
    <row r="882" spans="1:7" ht="26.4">
      <c r="A882" s="8">
        <v>0</v>
      </c>
      <c r="B882" s="8">
        <f t="shared" si="25"/>
        <v>6</v>
      </c>
      <c r="C882" s="31">
        <v>461100</v>
      </c>
      <c r="D882" s="31" t="s">
        <v>233</v>
      </c>
      <c r="E882" s="31" t="s">
        <v>1288</v>
      </c>
      <c r="F882" s="9" t="s">
        <v>134</v>
      </c>
      <c r="G882" s="10" t="s">
        <v>738</v>
      </c>
    </row>
    <row r="883" spans="1:7" ht="39.6">
      <c r="A883" s="8">
        <v>1</v>
      </c>
      <c r="B883" s="8">
        <f t="shared" si="25"/>
        <v>4</v>
      </c>
      <c r="C883" s="31">
        <v>4612</v>
      </c>
      <c r="D883" s="31">
        <v>4612</v>
      </c>
      <c r="E883" s="31" t="s">
        <v>233</v>
      </c>
      <c r="F883" s="9" t="s">
        <v>136</v>
      </c>
      <c r="G883" s="10" t="s">
        <v>135</v>
      </c>
    </row>
    <row r="884" spans="1:7" ht="39.6">
      <c r="A884" s="8">
        <v>0</v>
      </c>
      <c r="B884" s="8">
        <f t="shared" si="25"/>
        <v>6</v>
      </c>
      <c r="C884" s="31">
        <v>461200</v>
      </c>
      <c r="D884" s="31" t="s">
        <v>233</v>
      </c>
      <c r="E884" s="31" t="s">
        <v>1289</v>
      </c>
      <c r="F884" s="9" t="s">
        <v>136</v>
      </c>
      <c r="G884" s="10" t="s">
        <v>135</v>
      </c>
    </row>
    <row r="885" spans="1:7" ht="26.4">
      <c r="A885" s="8">
        <v>1</v>
      </c>
      <c r="B885" s="8">
        <f t="shared" si="25"/>
        <v>4</v>
      </c>
      <c r="C885" s="31">
        <v>4613</v>
      </c>
      <c r="D885" s="31">
        <v>4613</v>
      </c>
      <c r="E885" s="31" t="s">
        <v>233</v>
      </c>
      <c r="F885" s="9" t="s">
        <v>137</v>
      </c>
      <c r="G885" s="10" t="s">
        <v>138</v>
      </c>
    </row>
    <row r="886" spans="1:7" ht="26.4">
      <c r="A886" s="8">
        <v>0</v>
      </c>
      <c r="B886" s="8">
        <f t="shared" si="25"/>
        <v>6</v>
      </c>
      <c r="C886" s="31">
        <v>461300</v>
      </c>
      <c r="D886" s="31" t="s">
        <v>233</v>
      </c>
      <c r="E886" s="31" t="s">
        <v>1290</v>
      </c>
      <c r="F886" s="9" t="s">
        <v>137</v>
      </c>
      <c r="G886" s="10" t="s">
        <v>138</v>
      </c>
    </row>
    <row r="887" spans="1:7" ht="26.4">
      <c r="A887" s="8">
        <v>1</v>
      </c>
      <c r="B887" s="8">
        <f t="shared" si="25"/>
        <v>4</v>
      </c>
      <c r="C887" s="31">
        <v>4614</v>
      </c>
      <c r="D887" s="31">
        <v>4614</v>
      </c>
      <c r="E887" s="31" t="s">
        <v>233</v>
      </c>
      <c r="F887" s="9" t="s">
        <v>139</v>
      </c>
      <c r="G887" s="10" t="s">
        <v>140</v>
      </c>
    </row>
    <row r="888" spans="1:7" ht="26.4">
      <c r="A888" s="8">
        <v>0</v>
      </c>
      <c r="B888" s="8">
        <f t="shared" si="25"/>
        <v>6</v>
      </c>
      <c r="C888" s="31">
        <v>461400</v>
      </c>
      <c r="D888" s="31" t="s">
        <v>233</v>
      </c>
      <c r="E888" s="31" t="s">
        <v>1291</v>
      </c>
      <c r="F888" s="9" t="s">
        <v>139</v>
      </c>
      <c r="G888" s="10" t="s">
        <v>140</v>
      </c>
    </row>
    <row r="889" spans="1:7">
      <c r="A889" s="8">
        <v>1</v>
      </c>
      <c r="B889" s="8">
        <f t="shared" si="25"/>
        <v>3</v>
      </c>
      <c r="C889" s="31">
        <v>462</v>
      </c>
      <c r="D889" s="31">
        <v>462</v>
      </c>
      <c r="E889" s="31" t="s">
        <v>233</v>
      </c>
      <c r="F889" s="9" t="s">
        <v>318</v>
      </c>
      <c r="G889" s="10" t="s">
        <v>439</v>
      </c>
    </row>
    <row r="890" spans="1:7" ht="26.4">
      <c r="A890" s="8">
        <v>1</v>
      </c>
      <c r="B890" s="8">
        <f t="shared" si="25"/>
        <v>4</v>
      </c>
      <c r="C890" s="31">
        <v>4621</v>
      </c>
      <c r="D890" s="31">
        <v>4621</v>
      </c>
      <c r="E890" s="31" t="s">
        <v>233</v>
      </c>
      <c r="F890" s="9" t="s">
        <v>742</v>
      </c>
      <c r="G890" s="10" t="s">
        <v>141</v>
      </c>
    </row>
    <row r="891" spans="1:7" ht="26.4">
      <c r="A891" s="8">
        <v>1</v>
      </c>
      <c r="B891" s="8">
        <f>LEN(C891)</f>
        <v>5</v>
      </c>
      <c r="C891" s="31">
        <v>46215</v>
      </c>
      <c r="D891" s="31" t="s">
        <v>1292</v>
      </c>
      <c r="E891" s="31" t="s">
        <v>233</v>
      </c>
      <c r="F891" s="9" t="s">
        <v>739</v>
      </c>
      <c r="G891" s="10" t="s">
        <v>651</v>
      </c>
    </row>
    <row r="892" spans="1:7" ht="26.4">
      <c r="A892" s="8">
        <v>1</v>
      </c>
      <c r="B892" s="8">
        <f t="shared" si="25"/>
        <v>6</v>
      </c>
      <c r="C892" s="31">
        <v>462150</v>
      </c>
      <c r="D892" s="31" t="s">
        <v>1293</v>
      </c>
      <c r="E892" s="31" t="s">
        <v>1293</v>
      </c>
      <c r="F892" s="9" t="s">
        <v>643</v>
      </c>
      <c r="G892" s="10" t="s">
        <v>648</v>
      </c>
    </row>
    <row r="893" spans="1:7" ht="39.6">
      <c r="A893" s="8">
        <v>1</v>
      </c>
      <c r="B893" s="8">
        <f>LEN(C893)</f>
        <v>5</v>
      </c>
      <c r="C893" s="31">
        <v>46216</v>
      </c>
      <c r="D893" s="31" t="s">
        <v>1294</v>
      </c>
      <c r="E893" s="31" t="s">
        <v>233</v>
      </c>
      <c r="F893" s="9" t="s">
        <v>740</v>
      </c>
      <c r="G893" s="10" t="s">
        <v>652</v>
      </c>
    </row>
    <row r="894" spans="1:7" ht="26.4">
      <c r="A894" s="8">
        <v>0</v>
      </c>
      <c r="B894" s="8">
        <f>LEN(C894)</f>
        <v>6</v>
      </c>
      <c r="C894" s="31">
        <v>462160</v>
      </c>
      <c r="D894" s="31" t="s">
        <v>233</v>
      </c>
      <c r="E894" s="31" t="s">
        <v>1295</v>
      </c>
      <c r="F894" s="9" t="s">
        <v>649</v>
      </c>
      <c r="G894" s="10" t="s">
        <v>650</v>
      </c>
    </row>
    <row r="895" spans="1:7" ht="26.4">
      <c r="A895" s="8">
        <v>1</v>
      </c>
      <c r="B895" s="8">
        <f>LEN(C895)</f>
        <v>6</v>
      </c>
      <c r="C895" s="31">
        <v>462161</v>
      </c>
      <c r="D895" s="31" t="s">
        <v>1296</v>
      </c>
      <c r="E895" s="31" t="s">
        <v>1296</v>
      </c>
      <c r="F895" s="9" t="s">
        <v>568</v>
      </c>
      <c r="G895" s="10" t="s">
        <v>569</v>
      </c>
    </row>
    <row r="896" spans="1:7" ht="39.6">
      <c r="A896" s="8">
        <v>1</v>
      </c>
      <c r="B896" s="8">
        <f>LEN(C896)</f>
        <v>6</v>
      </c>
      <c r="C896" s="31">
        <v>462162</v>
      </c>
      <c r="D896" s="31" t="s">
        <v>1297</v>
      </c>
      <c r="E896" s="31" t="s">
        <v>1297</v>
      </c>
      <c r="F896" s="9" t="s">
        <v>570</v>
      </c>
      <c r="G896" s="10" t="s">
        <v>571</v>
      </c>
    </row>
    <row r="897" spans="1:7" ht="26.4">
      <c r="A897" s="8">
        <v>1</v>
      </c>
      <c r="B897" s="8">
        <f>LEN(C897)</f>
        <v>6</v>
      </c>
      <c r="C897" s="31">
        <v>462163</v>
      </c>
      <c r="D897" s="31" t="s">
        <v>1298</v>
      </c>
      <c r="E897" s="31" t="s">
        <v>1298</v>
      </c>
      <c r="F897" s="9" t="s">
        <v>572</v>
      </c>
      <c r="G897" s="10" t="s">
        <v>573</v>
      </c>
    </row>
    <row r="898" spans="1:7" ht="26.4">
      <c r="A898" s="8">
        <v>1</v>
      </c>
      <c r="B898" s="8">
        <f t="shared" si="25"/>
        <v>6</v>
      </c>
      <c r="C898" s="31">
        <v>462164</v>
      </c>
      <c r="D898" s="31" t="s">
        <v>1299</v>
      </c>
      <c r="E898" s="31" t="s">
        <v>1299</v>
      </c>
      <c r="F898" s="9" t="s">
        <v>574</v>
      </c>
      <c r="G898" s="10" t="s">
        <v>575</v>
      </c>
    </row>
    <row r="899" spans="1:7" ht="26.4">
      <c r="A899" s="8">
        <v>1</v>
      </c>
      <c r="B899" s="8">
        <f t="shared" si="25"/>
        <v>3</v>
      </c>
      <c r="C899" s="31">
        <v>463</v>
      </c>
      <c r="D899" s="31">
        <v>463</v>
      </c>
      <c r="E899" s="31" t="s">
        <v>233</v>
      </c>
      <c r="F899" s="9" t="s">
        <v>1393</v>
      </c>
      <c r="G899" s="10"/>
    </row>
    <row r="900" spans="1:7">
      <c r="A900" s="8">
        <v>1</v>
      </c>
      <c r="B900" s="8">
        <f t="shared" si="25"/>
        <v>4</v>
      </c>
      <c r="C900" s="31">
        <v>4630</v>
      </c>
      <c r="D900" s="31">
        <v>4630</v>
      </c>
      <c r="E900" s="31" t="s">
        <v>233</v>
      </c>
      <c r="F900" s="9" t="s">
        <v>142</v>
      </c>
      <c r="G900" s="10" t="s">
        <v>143</v>
      </c>
    </row>
    <row r="901" spans="1:7">
      <c r="A901" s="8">
        <v>0</v>
      </c>
      <c r="B901" s="8">
        <f t="shared" si="25"/>
        <v>6</v>
      </c>
      <c r="C901" s="31">
        <v>463000</v>
      </c>
      <c r="D901" s="31" t="s">
        <v>233</v>
      </c>
      <c r="E901" s="31" t="s">
        <v>1300</v>
      </c>
      <c r="F901" s="9" t="s">
        <v>142</v>
      </c>
      <c r="G901" s="10" t="s">
        <v>143</v>
      </c>
    </row>
    <row r="902" spans="1:7" ht="26.4">
      <c r="A902" s="8">
        <v>1</v>
      </c>
      <c r="B902" s="8">
        <f t="shared" si="25"/>
        <v>4</v>
      </c>
      <c r="C902" s="31">
        <v>4631</v>
      </c>
      <c r="D902" s="31">
        <v>4631</v>
      </c>
      <c r="E902" s="31" t="s">
        <v>233</v>
      </c>
      <c r="F902" s="9" t="s">
        <v>144</v>
      </c>
      <c r="G902" s="10" t="s">
        <v>145</v>
      </c>
    </row>
    <row r="903" spans="1:7" ht="26.4">
      <c r="A903" s="8">
        <v>0</v>
      </c>
      <c r="B903" s="8">
        <f>LEN(C903)</f>
        <v>6</v>
      </c>
      <c r="C903" s="31">
        <v>463100</v>
      </c>
      <c r="D903" s="31" t="s">
        <v>233</v>
      </c>
      <c r="E903" s="31" t="s">
        <v>1301</v>
      </c>
      <c r="F903" s="9" t="s">
        <v>144</v>
      </c>
      <c r="G903" s="10" t="s">
        <v>145</v>
      </c>
    </row>
    <row r="904" spans="1:7" ht="26.4">
      <c r="A904" s="8">
        <v>1</v>
      </c>
      <c r="B904" s="8">
        <f>LEN(C904)</f>
        <v>5</v>
      </c>
      <c r="C904" s="31">
        <v>46313</v>
      </c>
      <c r="D904" s="31" t="s">
        <v>1302</v>
      </c>
      <c r="E904" s="31" t="s">
        <v>233</v>
      </c>
      <c r="F904" s="9" t="s">
        <v>756</v>
      </c>
      <c r="G904" s="10"/>
    </row>
    <row r="905" spans="1:7" ht="39.6">
      <c r="A905" s="8">
        <v>1</v>
      </c>
      <c r="B905" s="8">
        <f>LEN(C905)</f>
        <v>6</v>
      </c>
      <c r="C905" s="31">
        <v>463131</v>
      </c>
      <c r="D905" s="31" t="s">
        <v>1303</v>
      </c>
      <c r="E905" s="31" t="s">
        <v>1303</v>
      </c>
      <c r="F905" s="9" t="s">
        <v>757</v>
      </c>
      <c r="G905" s="10"/>
    </row>
    <row r="906" spans="1:7" ht="39.6">
      <c r="A906" s="8">
        <v>1</v>
      </c>
      <c r="B906" s="8">
        <f>LEN(C906)</f>
        <v>6</v>
      </c>
      <c r="C906" s="31">
        <v>463135</v>
      </c>
      <c r="D906" s="31" t="s">
        <v>1304</v>
      </c>
      <c r="E906" s="31" t="s">
        <v>1304</v>
      </c>
      <c r="F906" s="9" t="s">
        <v>758</v>
      </c>
      <c r="G906" s="10"/>
    </row>
    <row r="907" spans="1:7" ht="26.4">
      <c r="A907" s="8">
        <v>1</v>
      </c>
      <c r="B907" s="8">
        <f t="shared" si="25"/>
        <v>4</v>
      </c>
      <c r="C907" s="31">
        <v>4632</v>
      </c>
      <c r="D907" s="31">
        <v>4632</v>
      </c>
      <c r="E907" s="31" t="s">
        <v>233</v>
      </c>
      <c r="F907" s="9" t="s">
        <v>147</v>
      </c>
      <c r="G907" s="10" t="s">
        <v>146</v>
      </c>
    </row>
    <row r="908" spans="1:7" ht="26.4">
      <c r="A908" s="8">
        <v>0</v>
      </c>
      <c r="B908" s="8">
        <f t="shared" si="25"/>
        <v>6</v>
      </c>
      <c r="C908" s="31">
        <v>463200</v>
      </c>
      <c r="D908" s="31" t="s">
        <v>233</v>
      </c>
      <c r="E908" s="31" t="s">
        <v>1305</v>
      </c>
      <c r="F908" s="9" t="s">
        <v>147</v>
      </c>
      <c r="G908" s="10" t="s">
        <v>146</v>
      </c>
    </row>
    <row r="909" spans="1:7" ht="26.4">
      <c r="A909" s="8">
        <v>1</v>
      </c>
      <c r="B909" s="8">
        <f>LEN(C909)</f>
        <v>5</v>
      </c>
      <c r="C909" s="31">
        <v>46323</v>
      </c>
      <c r="D909" s="31" t="s">
        <v>1306</v>
      </c>
      <c r="E909" s="31" t="s">
        <v>233</v>
      </c>
      <c r="F909" s="9" t="s">
        <v>753</v>
      </c>
      <c r="G909" s="10"/>
    </row>
    <row r="910" spans="1:7" ht="39.6">
      <c r="A910" s="8">
        <v>1</v>
      </c>
      <c r="B910" s="8">
        <f>LEN(C910)</f>
        <v>6</v>
      </c>
      <c r="C910" s="31">
        <v>463231</v>
      </c>
      <c r="D910" s="31" t="s">
        <v>1307</v>
      </c>
      <c r="E910" s="31" t="s">
        <v>1307</v>
      </c>
      <c r="F910" s="9" t="s">
        <v>754</v>
      </c>
      <c r="G910" s="10"/>
    </row>
    <row r="911" spans="1:7" ht="39.6">
      <c r="A911" s="8">
        <v>1</v>
      </c>
      <c r="B911" s="8">
        <f>LEN(C911)</f>
        <v>6</v>
      </c>
      <c r="C911" s="31">
        <v>463235</v>
      </c>
      <c r="D911" s="31" t="s">
        <v>1308</v>
      </c>
      <c r="E911" s="31" t="s">
        <v>1308</v>
      </c>
      <c r="F911" s="9" t="s">
        <v>755</v>
      </c>
      <c r="G911" s="10"/>
    </row>
    <row r="912" spans="1:7" ht="26.4">
      <c r="A912" s="8">
        <v>1</v>
      </c>
      <c r="B912" s="8">
        <f t="shared" si="25"/>
        <v>4</v>
      </c>
      <c r="C912" s="31">
        <v>4633</v>
      </c>
      <c r="D912" s="31">
        <v>4633</v>
      </c>
      <c r="E912" s="31" t="s">
        <v>233</v>
      </c>
      <c r="F912" s="9" t="s">
        <v>148</v>
      </c>
      <c r="G912" s="10" t="s">
        <v>149</v>
      </c>
    </row>
    <row r="913" spans="1:7" ht="26.4">
      <c r="A913" s="8">
        <v>0</v>
      </c>
      <c r="B913" s="8">
        <f t="shared" si="25"/>
        <v>6</v>
      </c>
      <c r="C913" s="31">
        <v>463300</v>
      </c>
      <c r="D913" s="31" t="s">
        <v>233</v>
      </c>
      <c r="E913" s="31" t="s">
        <v>1309</v>
      </c>
      <c r="F913" s="9" t="s">
        <v>148</v>
      </c>
      <c r="G913" s="10" t="s">
        <v>149</v>
      </c>
    </row>
    <row r="914" spans="1:7" ht="26.4">
      <c r="A914" s="8">
        <v>1</v>
      </c>
      <c r="B914" s="8">
        <f t="shared" si="25"/>
        <v>4</v>
      </c>
      <c r="C914" s="31">
        <v>4634</v>
      </c>
      <c r="D914" s="31">
        <v>4634</v>
      </c>
      <c r="E914" s="31" t="s">
        <v>233</v>
      </c>
      <c r="F914" s="9" t="s">
        <v>150</v>
      </c>
      <c r="G914" s="10" t="s">
        <v>151</v>
      </c>
    </row>
    <row r="915" spans="1:7" ht="26.4">
      <c r="A915" s="8">
        <v>0</v>
      </c>
      <c r="B915" s="8">
        <f t="shared" si="25"/>
        <v>6</v>
      </c>
      <c r="C915" s="31">
        <v>463400</v>
      </c>
      <c r="D915" s="31" t="s">
        <v>233</v>
      </c>
      <c r="E915" s="31" t="s">
        <v>1310</v>
      </c>
      <c r="F915" s="9" t="s">
        <v>150</v>
      </c>
      <c r="G915" s="10" t="s">
        <v>151</v>
      </c>
    </row>
    <row r="916" spans="1:7">
      <c r="A916" s="8">
        <v>1</v>
      </c>
      <c r="B916" s="8">
        <f t="shared" si="25"/>
        <v>4</v>
      </c>
      <c r="C916" s="31">
        <v>4635</v>
      </c>
      <c r="D916" s="31">
        <v>4635</v>
      </c>
      <c r="E916" s="31" t="s">
        <v>233</v>
      </c>
      <c r="F916" s="9" t="s">
        <v>152</v>
      </c>
      <c r="G916" s="10" t="s">
        <v>153</v>
      </c>
    </row>
    <row r="917" spans="1:7">
      <c r="A917" s="8">
        <v>0</v>
      </c>
      <c r="B917" s="8">
        <f t="shared" si="25"/>
        <v>6</v>
      </c>
      <c r="C917" s="31">
        <v>463500</v>
      </c>
      <c r="D917" s="31" t="s">
        <v>233</v>
      </c>
      <c r="E917" s="31" t="s">
        <v>1311</v>
      </c>
      <c r="F917" s="9" t="s">
        <v>152</v>
      </c>
      <c r="G917" s="10" t="s">
        <v>153</v>
      </c>
    </row>
    <row r="918" spans="1:7" ht="26.4">
      <c r="A918" s="8">
        <v>1</v>
      </c>
      <c r="B918" s="8">
        <f t="shared" si="25"/>
        <v>4</v>
      </c>
      <c r="C918" s="31">
        <v>4636</v>
      </c>
      <c r="D918" s="31">
        <v>4636</v>
      </c>
      <c r="E918" s="31" t="s">
        <v>233</v>
      </c>
      <c r="F918" s="9" t="s">
        <v>154</v>
      </c>
      <c r="G918" s="10" t="s">
        <v>155</v>
      </c>
    </row>
    <row r="919" spans="1:7" ht="26.4">
      <c r="A919" s="8">
        <v>0</v>
      </c>
      <c r="B919" s="8">
        <f t="shared" si="25"/>
        <v>6</v>
      </c>
      <c r="C919" s="31">
        <v>463600</v>
      </c>
      <c r="D919" s="31" t="s">
        <v>233</v>
      </c>
      <c r="E919" s="31" t="s">
        <v>1312</v>
      </c>
      <c r="F919" s="9" t="s">
        <v>154</v>
      </c>
      <c r="G919" s="10" t="s">
        <v>155</v>
      </c>
    </row>
    <row r="920" spans="1:7">
      <c r="A920" s="8">
        <v>1</v>
      </c>
      <c r="B920" s="8">
        <f t="shared" si="25"/>
        <v>4</v>
      </c>
      <c r="C920" s="31">
        <v>4637</v>
      </c>
      <c r="D920" s="31">
        <v>4637</v>
      </c>
      <c r="E920" s="31" t="s">
        <v>233</v>
      </c>
      <c r="F920" s="9" t="s">
        <v>156</v>
      </c>
      <c r="G920" s="10" t="s">
        <v>157</v>
      </c>
    </row>
    <row r="921" spans="1:7">
      <c r="A921" s="8">
        <v>0</v>
      </c>
      <c r="B921" s="8">
        <f t="shared" si="25"/>
        <v>6</v>
      </c>
      <c r="C921" s="31">
        <v>463700</v>
      </c>
      <c r="D921" s="31" t="s">
        <v>233</v>
      </c>
      <c r="E921" s="31" t="s">
        <v>1313</v>
      </c>
      <c r="F921" s="9" t="s">
        <v>156</v>
      </c>
      <c r="G921" s="10" t="s">
        <v>157</v>
      </c>
    </row>
    <row r="922" spans="1:7" ht="26.4">
      <c r="A922" s="8">
        <v>1</v>
      </c>
      <c r="B922" s="8">
        <f t="shared" ref="B922:B942" si="26">LEN(C922)</f>
        <v>5</v>
      </c>
      <c r="C922" s="31">
        <v>46371</v>
      </c>
      <c r="D922" s="31" t="s">
        <v>1314</v>
      </c>
      <c r="E922" s="31" t="s">
        <v>233</v>
      </c>
      <c r="F922" s="9" t="s">
        <v>593</v>
      </c>
      <c r="G922" s="10"/>
    </row>
    <row r="923" spans="1:7" ht="52.8">
      <c r="A923" s="8">
        <v>1</v>
      </c>
      <c r="B923" s="8">
        <f t="shared" si="26"/>
        <v>6</v>
      </c>
      <c r="C923" s="31">
        <v>463710</v>
      </c>
      <c r="D923" s="31" t="s">
        <v>1315</v>
      </c>
      <c r="E923" s="31" t="s">
        <v>1315</v>
      </c>
      <c r="F923" s="9" t="s">
        <v>1718</v>
      </c>
      <c r="G923" s="10" t="s">
        <v>1719</v>
      </c>
    </row>
    <row r="924" spans="1:7" ht="39.6">
      <c r="A924" s="8">
        <v>1</v>
      </c>
      <c r="B924" s="8">
        <f t="shared" si="26"/>
        <v>6</v>
      </c>
      <c r="C924" s="31">
        <v>463711</v>
      </c>
      <c r="D924" s="31" t="s">
        <v>1316</v>
      </c>
      <c r="E924" s="31" t="s">
        <v>1316</v>
      </c>
      <c r="F924" s="9" t="s">
        <v>1720</v>
      </c>
      <c r="G924" s="10" t="s">
        <v>1721</v>
      </c>
    </row>
    <row r="925" spans="1:7" ht="39.6">
      <c r="A925" s="8">
        <v>1</v>
      </c>
      <c r="B925" s="8">
        <f t="shared" si="26"/>
        <v>6</v>
      </c>
      <c r="C925" s="31">
        <v>463712</v>
      </c>
      <c r="D925" s="31" t="s">
        <v>1317</v>
      </c>
      <c r="E925" s="31" t="s">
        <v>1317</v>
      </c>
      <c r="F925" s="9" t="s">
        <v>1722</v>
      </c>
      <c r="G925" s="10" t="s">
        <v>1723</v>
      </c>
    </row>
    <row r="926" spans="1:7" ht="39.6">
      <c r="A926" s="8">
        <v>1</v>
      </c>
      <c r="B926" s="8">
        <f t="shared" ref="B926" si="27">LEN(C926)</f>
        <v>6</v>
      </c>
      <c r="C926" s="31" t="s">
        <v>1623</v>
      </c>
      <c r="D926" s="31" t="s">
        <v>1624</v>
      </c>
      <c r="E926" s="31" t="s">
        <v>1624</v>
      </c>
      <c r="F926" s="9" t="s">
        <v>1724</v>
      </c>
      <c r="G926" s="10" t="s">
        <v>1725</v>
      </c>
    </row>
    <row r="927" spans="1:7">
      <c r="A927" s="8">
        <v>1</v>
      </c>
      <c r="B927" s="8">
        <f t="shared" si="26"/>
        <v>5</v>
      </c>
      <c r="C927" s="31">
        <v>46372</v>
      </c>
      <c r="D927" s="31" t="s">
        <v>1318</v>
      </c>
      <c r="E927" s="31" t="s">
        <v>233</v>
      </c>
      <c r="F927" s="9" t="s">
        <v>592</v>
      </c>
      <c r="G927" s="10"/>
    </row>
    <row r="928" spans="1:7" ht="26.4">
      <c r="A928" s="8">
        <v>1</v>
      </c>
      <c r="B928" s="8">
        <f t="shared" si="26"/>
        <v>6</v>
      </c>
      <c r="C928" s="31">
        <v>463720</v>
      </c>
      <c r="D928" s="31" t="s">
        <v>1319</v>
      </c>
      <c r="E928" s="31" t="s">
        <v>1319</v>
      </c>
      <c r="F928" s="9" t="s">
        <v>1625</v>
      </c>
      <c r="G928" s="10" t="s">
        <v>1726</v>
      </c>
    </row>
    <row r="929" spans="1:7" ht="39.6">
      <c r="A929" s="8">
        <v>1</v>
      </c>
      <c r="B929" s="8">
        <f t="shared" si="26"/>
        <v>6</v>
      </c>
      <c r="C929" s="31">
        <v>463721</v>
      </c>
      <c r="D929" s="31" t="s">
        <v>1320</v>
      </c>
      <c r="E929" s="31" t="s">
        <v>1320</v>
      </c>
      <c r="F929" s="9" t="s">
        <v>1626</v>
      </c>
      <c r="G929" s="10" t="s">
        <v>1727</v>
      </c>
    </row>
    <row r="930" spans="1:7" ht="39.6">
      <c r="A930" s="8">
        <v>1</v>
      </c>
      <c r="B930" s="8">
        <f t="shared" si="26"/>
        <v>6</v>
      </c>
      <c r="C930" s="31">
        <v>463722</v>
      </c>
      <c r="D930" s="31" t="s">
        <v>1321</v>
      </c>
      <c r="E930" s="31" t="s">
        <v>1321</v>
      </c>
      <c r="F930" s="9" t="s">
        <v>1627</v>
      </c>
      <c r="G930" s="10" t="s">
        <v>1628</v>
      </c>
    </row>
    <row r="931" spans="1:7" ht="39.6">
      <c r="A931" s="8">
        <v>1</v>
      </c>
      <c r="B931" s="8">
        <f t="shared" si="26"/>
        <v>6</v>
      </c>
      <c r="C931" s="31">
        <v>463723</v>
      </c>
      <c r="D931" s="31" t="s">
        <v>1322</v>
      </c>
      <c r="E931" s="31" t="s">
        <v>1322</v>
      </c>
      <c r="F931" s="9" t="s">
        <v>1629</v>
      </c>
      <c r="G931" s="10" t="s">
        <v>1630</v>
      </c>
    </row>
    <row r="932" spans="1:7" ht="26.4">
      <c r="A932" s="8">
        <v>1</v>
      </c>
      <c r="B932" s="8">
        <f t="shared" si="26"/>
        <v>6</v>
      </c>
      <c r="C932" s="31">
        <v>463724</v>
      </c>
      <c r="D932" s="31" t="s">
        <v>1323</v>
      </c>
      <c r="E932" s="31" t="s">
        <v>1323</v>
      </c>
      <c r="F932" s="9" t="s">
        <v>1631</v>
      </c>
      <c r="G932" s="10" t="s">
        <v>1632</v>
      </c>
    </row>
    <row r="933" spans="1:7" ht="39.6">
      <c r="A933" s="8">
        <v>1</v>
      </c>
      <c r="B933" s="8">
        <f t="shared" si="26"/>
        <v>6</v>
      </c>
      <c r="C933" s="31">
        <v>463725</v>
      </c>
      <c r="D933" s="31" t="s">
        <v>1324</v>
      </c>
      <c r="E933" s="31" t="s">
        <v>1324</v>
      </c>
      <c r="F933" s="9" t="s">
        <v>1633</v>
      </c>
      <c r="G933" s="10" t="s">
        <v>1634</v>
      </c>
    </row>
    <row r="934" spans="1:7" ht="26.4">
      <c r="A934" s="8">
        <v>1</v>
      </c>
      <c r="B934" s="8">
        <f t="shared" si="26"/>
        <v>6</v>
      </c>
      <c r="C934" s="31">
        <v>463726</v>
      </c>
      <c r="D934" s="31" t="s">
        <v>1325</v>
      </c>
      <c r="E934" s="31" t="s">
        <v>1325</v>
      </c>
      <c r="F934" s="9" t="s">
        <v>1635</v>
      </c>
      <c r="G934" s="10" t="s">
        <v>1636</v>
      </c>
    </row>
    <row r="935" spans="1:7" ht="26.4">
      <c r="A935" s="8">
        <v>1</v>
      </c>
      <c r="B935" s="8">
        <f t="shared" ref="B935:B937" si="28">LEN(C935)</f>
        <v>6</v>
      </c>
      <c r="C935" s="31" t="s">
        <v>1654</v>
      </c>
      <c r="D935" s="31" t="s">
        <v>1637</v>
      </c>
      <c r="E935" s="31" t="s">
        <v>1637</v>
      </c>
      <c r="F935" s="9" t="s">
        <v>1638</v>
      </c>
      <c r="G935" s="10" t="s">
        <v>1639</v>
      </c>
    </row>
    <row r="936" spans="1:7" ht="39.6">
      <c r="A936" s="8">
        <v>1</v>
      </c>
      <c r="B936" s="8">
        <f t="shared" si="28"/>
        <v>6</v>
      </c>
      <c r="C936" s="31" t="s">
        <v>1655</v>
      </c>
      <c r="D936" s="31" t="s">
        <v>1640</v>
      </c>
      <c r="E936" s="31" t="s">
        <v>1640</v>
      </c>
      <c r="F936" s="9" t="s">
        <v>1641</v>
      </c>
      <c r="G936" s="10" t="s">
        <v>1642</v>
      </c>
    </row>
    <row r="937" spans="1:7" ht="26.4">
      <c r="A937" s="8">
        <v>1</v>
      </c>
      <c r="B937" s="8">
        <f t="shared" si="28"/>
        <v>6</v>
      </c>
      <c r="C937" s="31" t="s">
        <v>1656</v>
      </c>
      <c r="D937" s="31" t="s">
        <v>1643</v>
      </c>
      <c r="E937" s="31" t="s">
        <v>1643</v>
      </c>
      <c r="F937" s="9" t="s">
        <v>1644</v>
      </c>
      <c r="G937" s="10" t="s">
        <v>1645</v>
      </c>
    </row>
    <row r="938" spans="1:7" ht="26.4">
      <c r="A938" s="8">
        <v>1</v>
      </c>
      <c r="B938" s="8">
        <f t="shared" si="26"/>
        <v>5</v>
      </c>
      <c r="C938" s="31">
        <v>46373</v>
      </c>
      <c r="D938" s="31" t="s">
        <v>1326</v>
      </c>
      <c r="E938" s="31" t="s">
        <v>233</v>
      </c>
      <c r="F938" s="9" t="s">
        <v>748</v>
      </c>
      <c r="G938" s="10"/>
    </row>
    <row r="939" spans="1:7" ht="26.4">
      <c r="A939" s="8">
        <v>1</v>
      </c>
      <c r="B939" s="8">
        <f t="shared" si="26"/>
        <v>6</v>
      </c>
      <c r="C939" s="31">
        <v>463730</v>
      </c>
      <c r="D939" s="31" t="s">
        <v>1327</v>
      </c>
      <c r="E939" s="31" t="s">
        <v>1327</v>
      </c>
      <c r="F939" s="9" t="s">
        <v>749</v>
      </c>
      <c r="G939" s="10"/>
    </row>
    <row r="940" spans="1:7" ht="26.4">
      <c r="A940" s="8">
        <v>1</v>
      </c>
      <c r="B940" s="8">
        <f t="shared" si="26"/>
        <v>6</v>
      </c>
      <c r="C940" s="31">
        <v>463731</v>
      </c>
      <c r="D940" s="31" t="s">
        <v>1328</v>
      </c>
      <c r="E940" s="31" t="s">
        <v>1328</v>
      </c>
      <c r="F940" s="9" t="s">
        <v>750</v>
      </c>
      <c r="G940" s="10"/>
    </row>
    <row r="941" spans="1:7" ht="26.4">
      <c r="A941" s="8">
        <v>1</v>
      </c>
      <c r="B941" s="8">
        <f>LEN(C941)</f>
        <v>6</v>
      </c>
      <c r="C941" s="31">
        <v>463734</v>
      </c>
      <c r="D941" s="31" t="s">
        <v>1329</v>
      </c>
      <c r="E941" s="31" t="s">
        <v>1329</v>
      </c>
      <c r="F941" s="9" t="s">
        <v>751</v>
      </c>
      <c r="G941" s="10"/>
    </row>
    <row r="942" spans="1:7" ht="26.4">
      <c r="A942" s="8">
        <v>1</v>
      </c>
      <c r="B942" s="8">
        <f t="shared" si="26"/>
        <v>6</v>
      </c>
      <c r="C942" s="31">
        <v>463735</v>
      </c>
      <c r="D942" s="31" t="s">
        <v>1330</v>
      </c>
      <c r="E942" s="31" t="s">
        <v>1330</v>
      </c>
      <c r="F942" s="9" t="s">
        <v>752</v>
      </c>
      <c r="G942" s="10"/>
    </row>
    <row r="943" spans="1:7" ht="26.4">
      <c r="A943" s="8">
        <v>1</v>
      </c>
      <c r="B943" s="8">
        <f>LEN(C943)</f>
        <v>5</v>
      </c>
      <c r="C943" s="31" t="s">
        <v>1657</v>
      </c>
      <c r="D943" s="31" t="s">
        <v>1646</v>
      </c>
      <c r="E943" s="31"/>
      <c r="F943" s="9" t="s">
        <v>1647</v>
      </c>
      <c r="G943" s="10"/>
    </row>
    <row r="944" spans="1:7" ht="26.4">
      <c r="A944" s="8">
        <v>1</v>
      </c>
      <c r="B944" s="8">
        <f t="shared" ref="B944:B945" si="29">LEN(C944)</f>
        <v>6</v>
      </c>
      <c r="C944" s="31" t="s">
        <v>1658</v>
      </c>
      <c r="D944" s="31" t="s">
        <v>1648</v>
      </c>
      <c r="E944" s="31" t="s">
        <v>1648</v>
      </c>
      <c r="F944" s="9" t="s">
        <v>1649</v>
      </c>
      <c r="G944" s="10" t="s">
        <v>1650</v>
      </c>
    </row>
    <row r="945" spans="1:7" ht="26.4">
      <c r="A945" s="8">
        <v>1</v>
      </c>
      <c r="B945" s="8">
        <f t="shared" si="29"/>
        <v>6</v>
      </c>
      <c r="C945" s="31" t="s">
        <v>1659</v>
      </c>
      <c r="D945" s="31" t="s">
        <v>1651</v>
      </c>
      <c r="E945" s="31" t="s">
        <v>1651</v>
      </c>
      <c r="F945" s="9" t="s">
        <v>1652</v>
      </c>
      <c r="G945" s="10" t="s">
        <v>1653</v>
      </c>
    </row>
    <row r="946" spans="1:7">
      <c r="A946" s="8">
        <v>1</v>
      </c>
      <c r="B946" s="8">
        <f t="shared" si="25"/>
        <v>4</v>
      </c>
      <c r="C946" s="31">
        <v>4638</v>
      </c>
      <c r="D946" s="31">
        <v>4638</v>
      </c>
      <c r="E946" s="31" t="s">
        <v>233</v>
      </c>
      <c r="F946" s="9" t="s">
        <v>158</v>
      </c>
      <c r="G946" s="10" t="s">
        <v>159</v>
      </c>
    </row>
    <row r="947" spans="1:7">
      <c r="A947" s="8">
        <v>0</v>
      </c>
      <c r="B947" s="8">
        <f t="shared" si="25"/>
        <v>6</v>
      </c>
      <c r="C947" s="31">
        <v>463800</v>
      </c>
      <c r="D947" s="31" t="s">
        <v>233</v>
      </c>
      <c r="E947" s="31" t="s">
        <v>1331</v>
      </c>
      <c r="F947" s="9" t="s">
        <v>158</v>
      </c>
      <c r="G947" s="10" t="s">
        <v>159</v>
      </c>
    </row>
    <row r="948" spans="1:7">
      <c r="A948" s="8">
        <v>1</v>
      </c>
      <c r="B948" s="8">
        <f t="shared" ref="B948:B974" si="30">LEN(C948)</f>
        <v>3</v>
      </c>
      <c r="C948" s="31">
        <v>469</v>
      </c>
      <c r="D948" s="31">
        <v>469</v>
      </c>
      <c r="E948" s="31" t="s">
        <v>233</v>
      </c>
      <c r="F948" s="9" t="s">
        <v>163</v>
      </c>
      <c r="G948" s="10"/>
    </row>
    <row r="949" spans="1:7" ht="26.4">
      <c r="A949" s="8">
        <v>1</v>
      </c>
      <c r="B949" s="8">
        <f t="shared" si="30"/>
        <v>4</v>
      </c>
      <c r="C949" s="31">
        <v>4690</v>
      </c>
      <c r="D949" s="31">
        <v>4690</v>
      </c>
      <c r="E949" s="31" t="s">
        <v>233</v>
      </c>
      <c r="F949" s="9" t="s">
        <v>163</v>
      </c>
      <c r="G949" s="10" t="s">
        <v>164</v>
      </c>
    </row>
    <row r="950" spans="1:7" ht="26.4">
      <c r="A950" s="8">
        <v>0</v>
      </c>
      <c r="B950" s="8">
        <f>LEN(C950)</f>
        <v>6</v>
      </c>
      <c r="C950" s="31">
        <v>469000</v>
      </c>
      <c r="D950" s="31" t="s">
        <v>233</v>
      </c>
      <c r="E950" s="31" t="s">
        <v>1332</v>
      </c>
      <c r="F950" s="9" t="s">
        <v>163</v>
      </c>
      <c r="G950" s="10" t="s">
        <v>164</v>
      </c>
    </row>
    <row r="951" spans="1:7" ht="66">
      <c r="A951" s="8">
        <v>1</v>
      </c>
      <c r="B951" s="8">
        <f>LEN(C951)</f>
        <v>4</v>
      </c>
      <c r="C951" s="31">
        <v>4699</v>
      </c>
      <c r="D951" s="31">
        <v>4699</v>
      </c>
      <c r="E951" s="31" t="s">
        <v>233</v>
      </c>
      <c r="F951" s="9" t="s">
        <v>558</v>
      </c>
      <c r="G951" s="10" t="s">
        <v>559</v>
      </c>
    </row>
    <row r="952" spans="1:7" ht="27">
      <c r="A952" s="8">
        <v>1</v>
      </c>
      <c r="B952" s="8">
        <f>LEN(C952)</f>
        <v>5</v>
      </c>
      <c r="C952" s="31">
        <v>46991</v>
      </c>
      <c r="D952" s="31" t="s">
        <v>1333</v>
      </c>
      <c r="E952" s="31" t="s">
        <v>233</v>
      </c>
      <c r="F952" s="10" t="s">
        <v>703</v>
      </c>
      <c r="G952" s="10" t="s">
        <v>704</v>
      </c>
    </row>
    <row r="953" spans="1:7" ht="27">
      <c r="A953" s="8">
        <v>0</v>
      </c>
      <c r="B953" s="8">
        <f t="shared" si="30"/>
        <v>6</v>
      </c>
      <c r="C953" s="31">
        <v>469910</v>
      </c>
      <c r="D953" s="31" t="s">
        <v>233</v>
      </c>
      <c r="E953" s="31" t="s">
        <v>1334</v>
      </c>
      <c r="F953" s="10" t="s">
        <v>703</v>
      </c>
      <c r="G953" s="10" t="s">
        <v>704</v>
      </c>
    </row>
    <row r="954" spans="1:7" ht="92.4">
      <c r="A954" s="8">
        <v>1</v>
      </c>
      <c r="B954" s="8">
        <f t="shared" si="30"/>
        <v>2</v>
      </c>
      <c r="C954" s="31">
        <v>47</v>
      </c>
      <c r="D954" s="31">
        <v>47</v>
      </c>
      <c r="E954" s="31" t="s">
        <v>233</v>
      </c>
      <c r="F954" s="9" t="s">
        <v>180</v>
      </c>
      <c r="G954" s="10" t="s">
        <v>1378</v>
      </c>
    </row>
    <row r="955" spans="1:7">
      <c r="A955" s="8">
        <v>1</v>
      </c>
      <c r="B955" s="8">
        <f t="shared" si="30"/>
        <v>3</v>
      </c>
      <c r="C955" s="31">
        <v>470</v>
      </c>
      <c r="D955" s="31">
        <v>470</v>
      </c>
      <c r="E955" s="31" t="s">
        <v>233</v>
      </c>
      <c r="F955" s="9" t="s">
        <v>180</v>
      </c>
      <c r="G955" s="10" t="s">
        <v>439</v>
      </c>
    </row>
    <row r="956" spans="1:7" ht="39.6">
      <c r="A956" s="8">
        <v>1</v>
      </c>
      <c r="B956" s="8">
        <f t="shared" si="30"/>
        <v>4</v>
      </c>
      <c r="C956" s="31">
        <v>4700</v>
      </c>
      <c r="D956" s="31">
        <v>4700</v>
      </c>
      <c r="E956" s="31" t="s">
        <v>233</v>
      </c>
      <c r="F956" s="9" t="s">
        <v>0</v>
      </c>
      <c r="G956" s="10" t="s">
        <v>1394</v>
      </c>
    </row>
    <row r="957" spans="1:7" ht="39.6">
      <c r="A957" s="8">
        <v>0</v>
      </c>
      <c r="B957" s="8">
        <f t="shared" si="30"/>
        <v>6</v>
      </c>
      <c r="C957" s="31">
        <v>470000</v>
      </c>
      <c r="D957" s="31" t="s">
        <v>233</v>
      </c>
      <c r="E957" s="31" t="s">
        <v>1335</v>
      </c>
      <c r="F957" s="9" t="s">
        <v>0</v>
      </c>
      <c r="G957" s="10" t="s">
        <v>1394</v>
      </c>
    </row>
    <row r="958" spans="1:7" ht="39.6">
      <c r="A958" s="8">
        <v>1</v>
      </c>
      <c r="B958" s="8">
        <f t="shared" si="30"/>
        <v>4</v>
      </c>
      <c r="C958" s="31">
        <v>4701</v>
      </c>
      <c r="D958" s="31">
        <v>4701</v>
      </c>
      <c r="E958" s="31" t="s">
        <v>233</v>
      </c>
      <c r="F958" s="9" t="s">
        <v>1</v>
      </c>
      <c r="G958" s="10" t="s">
        <v>1395</v>
      </c>
    </row>
    <row r="959" spans="1:7" ht="39.6">
      <c r="A959" s="8">
        <v>0</v>
      </c>
      <c r="B959" s="8">
        <f t="shared" si="30"/>
        <v>6</v>
      </c>
      <c r="C959" s="31">
        <v>470100</v>
      </c>
      <c r="D959" s="31" t="s">
        <v>233</v>
      </c>
      <c r="E959" s="31" t="s">
        <v>1336</v>
      </c>
      <c r="F959" s="9" t="s">
        <v>1</v>
      </c>
      <c r="G959" s="10" t="s">
        <v>1395</v>
      </c>
    </row>
    <row r="960" spans="1:7" ht="39.6">
      <c r="A960" s="8">
        <v>1</v>
      </c>
      <c r="B960" s="8">
        <f t="shared" si="30"/>
        <v>4</v>
      </c>
      <c r="C960" s="31">
        <v>4702</v>
      </c>
      <c r="D960" s="31">
        <v>4702</v>
      </c>
      <c r="E960" s="31" t="s">
        <v>233</v>
      </c>
      <c r="F960" s="9" t="s">
        <v>2</v>
      </c>
      <c r="G960" s="10" t="s">
        <v>1396</v>
      </c>
    </row>
    <row r="961" spans="1:7" ht="39.6">
      <c r="A961" s="8">
        <v>0</v>
      </c>
      <c r="B961" s="8">
        <f t="shared" si="30"/>
        <v>6</v>
      </c>
      <c r="C961" s="31">
        <v>470200</v>
      </c>
      <c r="D961" s="31" t="s">
        <v>233</v>
      </c>
      <c r="E961" s="31" t="s">
        <v>1337</v>
      </c>
      <c r="F961" s="9" t="s">
        <v>2</v>
      </c>
      <c r="G961" s="10" t="s">
        <v>1396</v>
      </c>
    </row>
    <row r="962" spans="1:7" ht="39.6">
      <c r="A962" s="8">
        <v>1</v>
      </c>
      <c r="B962" s="8">
        <f t="shared" si="30"/>
        <v>4</v>
      </c>
      <c r="C962" s="31">
        <v>4703</v>
      </c>
      <c r="D962" s="31">
        <v>4703</v>
      </c>
      <c r="E962" s="31" t="s">
        <v>233</v>
      </c>
      <c r="F962" s="9" t="s">
        <v>3</v>
      </c>
      <c r="G962" s="10" t="s">
        <v>1397</v>
      </c>
    </row>
    <row r="963" spans="1:7" ht="39.6">
      <c r="A963" s="8">
        <v>0</v>
      </c>
      <c r="B963" s="8">
        <f t="shared" si="30"/>
        <v>6</v>
      </c>
      <c r="C963" s="31">
        <v>470300</v>
      </c>
      <c r="D963" s="31" t="s">
        <v>233</v>
      </c>
      <c r="E963" s="31" t="s">
        <v>1338</v>
      </c>
      <c r="F963" s="9" t="s">
        <v>3</v>
      </c>
      <c r="G963" s="10" t="s">
        <v>1397</v>
      </c>
    </row>
    <row r="964" spans="1:7" ht="39.6">
      <c r="A964" s="8">
        <v>1</v>
      </c>
      <c r="B964" s="8">
        <f t="shared" si="30"/>
        <v>4</v>
      </c>
      <c r="C964" s="31">
        <v>4704</v>
      </c>
      <c r="D964" s="31">
        <v>4704</v>
      </c>
      <c r="E964" s="31" t="s">
        <v>233</v>
      </c>
      <c r="F964" s="9" t="s">
        <v>4</v>
      </c>
      <c r="G964" s="10" t="s">
        <v>1398</v>
      </c>
    </row>
    <row r="965" spans="1:7" ht="39.6">
      <c r="A965" s="8">
        <v>0</v>
      </c>
      <c r="B965" s="8">
        <f t="shared" si="30"/>
        <v>6</v>
      </c>
      <c r="C965" s="31">
        <v>470400</v>
      </c>
      <c r="D965" s="31" t="s">
        <v>233</v>
      </c>
      <c r="E965" s="31" t="s">
        <v>1339</v>
      </c>
      <c r="F965" s="9" t="s">
        <v>4</v>
      </c>
      <c r="G965" s="10" t="s">
        <v>1398</v>
      </c>
    </row>
    <row r="966" spans="1:7" ht="39.6">
      <c r="A966" s="8">
        <v>1</v>
      </c>
      <c r="B966" s="8">
        <f t="shared" si="30"/>
        <v>4</v>
      </c>
      <c r="C966" s="31">
        <v>4705</v>
      </c>
      <c r="D966" s="31">
        <v>4705</v>
      </c>
      <c r="E966" s="31" t="s">
        <v>233</v>
      </c>
      <c r="F966" s="9" t="s">
        <v>169</v>
      </c>
      <c r="G966" s="10" t="s">
        <v>1399</v>
      </c>
    </row>
    <row r="967" spans="1:7" ht="39.6">
      <c r="A967" s="8">
        <v>0</v>
      </c>
      <c r="B967" s="8">
        <f t="shared" si="30"/>
        <v>6</v>
      </c>
      <c r="C967" s="31">
        <v>470500</v>
      </c>
      <c r="D967" s="31" t="s">
        <v>233</v>
      </c>
      <c r="E967" s="31" t="s">
        <v>1340</v>
      </c>
      <c r="F967" s="9" t="s">
        <v>169</v>
      </c>
      <c r="G967" s="10" t="s">
        <v>1399</v>
      </c>
    </row>
    <row r="968" spans="1:7" ht="39.6">
      <c r="A968" s="8">
        <v>1</v>
      </c>
      <c r="B968" s="8">
        <f t="shared" si="30"/>
        <v>4</v>
      </c>
      <c r="C968" s="31">
        <v>4706</v>
      </c>
      <c r="D968" s="31">
        <v>4706</v>
      </c>
      <c r="E968" s="31" t="s">
        <v>233</v>
      </c>
      <c r="F968" s="9" t="s">
        <v>170</v>
      </c>
      <c r="G968" s="10" t="s">
        <v>1400</v>
      </c>
    </row>
    <row r="969" spans="1:7" ht="39.6">
      <c r="A969" s="8">
        <v>0</v>
      </c>
      <c r="B969" s="8">
        <f t="shared" si="30"/>
        <v>6</v>
      </c>
      <c r="C969" s="31">
        <v>470600</v>
      </c>
      <c r="D969" s="31" t="s">
        <v>233</v>
      </c>
      <c r="E969" s="31" t="s">
        <v>1341</v>
      </c>
      <c r="F969" s="9" t="s">
        <v>170</v>
      </c>
      <c r="G969" s="10" t="s">
        <v>1400</v>
      </c>
    </row>
    <row r="970" spans="1:7" ht="39.6">
      <c r="A970" s="8">
        <v>1</v>
      </c>
      <c r="B970" s="8">
        <f t="shared" si="30"/>
        <v>4</v>
      </c>
      <c r="C970" s="31">
        <v>4707</v>
      </c>
      <c r="D970" s="31">
        <v>4707</v>
      </c>
      <c r="E970" s="31" t="s">
        <v>233</v>
      </c>
      <c r="F970" s="9" t="s">
        <v>171</v>
      </c>
      <c r="G970" s="10" t="s">
        <v>1401</v>
      </c>
    </row>
    <row r="971" spans="1:7" ht="39.6">
      <c r="A971" s="8">
        <v>0</v>
      </c>
      <c r="B971" s="8">
        <f t="shared" si="30"/>
        <v>6</v>
      </c>
      <c r="C971" s="31">
        <v>470700</v>
      </c>
      <c r="D971" s="31" t="s">
        <v>233</v>
      </c>
      <c r="E971" s="31" t="s">
        <v>1342</v>
      </c>
      <c r="F971" s="9" t="s">
        <v>171</v>
      </c>
      <c r="G971" s="10" t="s">
        <v>1401</v>
      </c>
    </row>
    <row r="972" spans="1:7" ht="39.6">
      <c r="A972" s="8">
        <v>1</v>
      </c>
      <c r="B972" s="8">
        <f t="shared" si="30"/>
        <v>4</v>
      </c>
      <c r="C972" s="31">
        <v>4708</v>
      </c>
      <c r="D972" s="31">
        <v>4708</v>
      </c>
      <c r="E972" s="31" t="s">
        <v>233</v>
      </c>
      <c r="F972" s="9" t="s">
        <v>172</v>
      </c>
      <c r="G972" s="10" t="s">
        <v>1402</v>
      </c>
    </row>
    <row r="973" spans="1:7" ht="39.6">
      <c r="A973" s="8">
        <v>0</v>
      </c>
      <c r="B973" s="8">
        <f t="shared" si="30"/>
        <v>6</v>
      </c>
      <c r="C973" s="31">
        <v>470800</v>
      </c>
      <c r="D973" s="31" t="s">
        <v>233</v>
      </c>
      <c r="E973" s="31" t="s">
        <v>1343</v>
      </c>
      <c r="F973" s="9" t="s">
        <v>172</v>
      </c>
      <c r="G973" s="10" t="s">
        <v>1402</v>
      </c>
    </row>
    <row r="974" spans="1:7">
      <c r="A974" s="8">
        <v>1</v>
      </c>
      <c r="B974" s="8">
        <f t="shared" si="30"/>
        <v>2</v>
      </c>
      <c r="C974" s="31">
        <v>48</v>
      </c>
      <c r="D974" s="31">
        <v>48</v>
      </c>
      <c r="E974" s="31" t="s">
        <v>233</v>
      </c>
      <c r="F974" s="9" t="s">
        <v>173</v>
      </c>
      <c r="G974" s="10"/>
    </row>
    <row r="975" spans="1:7">
      <c r="A975" s="8">
        <v>1</v>
      </c>
      <c r="B975" s="8">
        <f t="shared" ref="B975:B1000" si="31">LEN(C975)</f>
        <v>3</v>
      </c>
      <c r="C975" s="31">
        <v>489</v>
      </c>
      <c r="D975" s="31">
        <v>489</v>
      </c>
      <c r="E975" s="31" t="s">
        <v>233</v>
      </c>
      <c r="F975" s="9" t="s">
        <v>184</v>
      </c>
      <c r="G975" s="10" t="s">
        <v>439</v>
      </c>
    </row>
    <row r="976" spans="1:7" ht="26.4">
      <c r="A976" s="8">
        <v>1</v>
      </c>
      <c r="B976" s="8">
        <f t="shared" si="31"/>
        <v>4</v>
      </c>
      <c r="C976" s="31">
        <v>4892</v>
      </c>
      <c r="D976" s="31">
        <v>4892</v>
      </c>
      <c r="E976" s="31" t="s">
        <v>233</v>
      </c>
      <c r="F976" s="9" t="s">
        <v>38</v>
      </c>
      <c r="G976" s="10" t="s">
        <v>714</v>
      </c>
    </row>
    <row r="977" spans="1:7" ht="26.4">
      <c r="A977" s="8">
        <v>0</v>
      </c>
      <c r="B977" s="8">
        <f t="shared" si="31"/>
        <v>6</v>
      </c>
      <c r="C977" s="31">
        <v>489200</v>
      </c>
      <c r="D977" s="31" t="s">
        <v>233</v>
      </c>
      <c r="E977" s="31" t="s">
        <v>1344</v>
      </c>
      <c r="F977" s="9" t="s">
        <v>38</v>
      </c>
      <c r="G977" s="10" t="s">
        <v>714</v>
      </c>
    </row>
    <row r="978" spans="1:7" ht="26.4">
      <c r="A978" s="8">
        <v>1</v>
      </c>
      <c r="B978" s="8">
        <f t="shared" si="31"/>
        <v>4</v>
      </c>
      <c r="C978" s="31">
        <v>4893</v>
      </c>
      <c r="D978" s="31">
        <v>4893</v>
      </c>
      <c r="E978" s="31" t="s">
        <v>233</v>
      </c>
      <c r="F978" s="9" t="s">
        <v>39</v>
      </c>
      <c r="G978" s="10" t="s">
        <v>40</v>
      </c>
    </row>
    <row r="979" spans="1:7" ht="26.4">
      <c r="A979" s="8">
        <v>0</v>
      </c>
      <c r="B979" s="8">
        <f>LEN(C979)</f>
        <v>6</v>
      </c>
      <c r="C979" s="31">
        <v>489300</v>
      </c>
      <c r="D979" s="31" t="s">
        <v>233</v>
      </c>
      <c r="E979" s="31" t="s">
        <v>1345</v>
      </c>
      <c r="F979" s="9" t="s">
        <v>39</v>
      </c>
      <c r="G979" s="10" t="s">
        <v>40</v>
      </c>
    </row>
    <row r="980" spans="1:7" ht="26.4">
      <c r="A980" s="8">
        <v>1</v>
      </c>
      <c r="B980" s="8">
        <f>LEN(C980)</f>
        <v>4</v>
      </c>
      <c r="C980" s="31">
        <v>4894</v>
      </c>
      <c r="D980" s="31">
        <v>4894</v>
      </c>
      <c r="E980" s="31" t="s">
        <v>233</v>
      </c>
      <c r="F980" s="9" t="s">
        <v>693</v>
      </c>
      <c r="G980" s="10" t="s">
        <v>695</v>
      </c>
    </row>
    <row r="981" spans="1:7" ht="26.4">
      <c r="A981" s="8">
        <v>0</v>
      </c>
      <c r="B981" s="8">
        <f>LEN(C981)</f>
        <v>6</v>
      </c>
      <c r="C981" s="31">
        <v>489400</v>
      </c>
      <c r="D981" s="31" t="s">
        <v>233</v>
      </c>
      <c r="E981" s="31" t="s">
        <v>1346</v>
      </c>
      <c r="F981" s="9" t="s">
        <v>693</v>
      </c>
      <c r="G981" s="10" t="s">
        <v>695</v>
      </c>
    </row>
    <row r="982" spans="1:7" ht="79.2">
      <c r="A982" s="8">
        <v>1</v>
      </c>
      <c r="B982" s="8">
        <f t="shared" si="31"/>
        <v>2</v>
      </c>
      <c r="C982" s="31">
        <v>49</v>
      </c>
      <c r="D982" s="31">
        <v>49</v>
      </c>
      <c r="E982" s="31" t="s">
        <v>233</v>
      </c>
      <c r="F982" s="9" t="s">
        <v>5</v>
      </c>
      <c r="G982" s="10" t="s">
        <v>715</v>
      </c>
    </row>
    <row r="983" spans="1:7" ht="26.4">
      <c r="A983" s="8">
        <v>1</v>
      </c>
      <c r="B983" s="8">
        <f t="shared" si="31"/>
        <v>3</v>
      </c>
      <c r="C983" s="31">
        <v>490</v>
      </c>
      <c r="D983" s="31">
        <v>490</v>
      </c>
      <c r="E983" s="31" t="s">
        <v>233</v>
      </c>
      <c r="F983" s="9" t="s">
        <v>6</v>
      </c>
      <c r="G983" s="10" t="s">
        <v>211</v>
      </c>
    </row>
    <row r="984" spans="1:7" ht="26.4">
      <c r="A984" s="8">
        <v>1</v>
      </c>
      <c r="B984" s="8">
        <f t="shared" si="31"/>
        <v>4</v>
      </c>
      <c r="C984" s="31">
        <v>4900</v>
      </c>
      <c r="D984" s="31">
        <v>4900</v>
      </c>
      <c r="E984" s="31" t="s">
        <v>233</v>
      </c>
      <c r="F984" s="9" t="s">
        <v>212</v>
      </c>
      <c r="G984" s="10" t="s">
        <v>211</v>
      </c>
    </row>
    <row r="985" spans="1:7" ht="26.4">
      <c r="A985" s="8">
        <v>0</v>
      </c>
      <c r="B985" s="8">
        <f t="shared" si="31"/>
        <v>6</v>
      </c>
      <c r="C985" s="31">
        <v>490000</v>
      </c>
      <c r="D985" s="31" t="s">
        <v>233</v>
      </c>
      <c r="E985" s="31" t="s">
        <v>1347</v>
      </c>
      <c r="F985" s="9" t="s">
        <v>212</v>
      </c>
      <c r="G985" s="10" t="s">
        <v>211</v>
      </c>
    </row>
    <row r="986" spans="1:7">
      <c r="A986" s="8">
        <v>1</v>
      </c>
      <c r="B986" s="8">
        <f t="shared" si="31"/>
        <v>3</v>
      </c>
      <c r="C986" s="31">
        <v>491</v>
      </c>
      <c r="D986" s="31">
        <v>491</v>
      </c>
      <c r="E986" s="31" t="s">
        <v>233</v>
      </c>
      <c r="F986" s="9" t="s">
        <v>213</v>
      </c>
      <c r="G986" s="10" t="s">
        <v>214</v>
      </c>
    </row>
    <row r="987" spans="1:7">
      <c r="A987" s="8">
        <v>1</v>
      </c>
      <c r="B987" s="8">
        <f t="shared" si="31"/>
        <v>4</v>
      </c>
      <c r="C987" s="31">
        <v>4910</v>
      </c>
      <c r="D987" s="31">
        <v>4910</v>
      </c>
      <c r="E987" s="31" t="s">
        <v>233</v>
      </c>
      <c r="F987" s="9" t="s">
        <v>215</v>
      </c>
      <c r="G987" s="10" t="s">
        <v>214</v>
      </c>
    </row>
    <row r="988" spans="1:7">
      <c r="A988" s="8">
        <v>0</v>
      </c>
      <c r="B988" s="8">
        <f t="shared" si="31"/>
        <v>6</v>
      </c>
      <c r="C988" s="31">
        <v>491000</v>
      </c>
      <c r="D988" s="31" t="s">
        <v>233</v>
      </c>
      <c r="E988" s="31" t="s">
        <v>1348</v>
      </c>
      <c r="F988" s="9" t="s">
        <v>215</v>
      </c>
      <c r="G988" s="10" t="s">
        <v>214</v>
      </c>
    </row>
    <row r="989" spans="1:7" ht="39.6">
      <c r="A989" s="8">
        <v>1</v>
      </c>
      <c r="B989" s="8">
        <f t="shared" si="31"/>
        <v>3</v>
      </c>
      <c r="C989" s="31">
        <v>492</v>
      </c>
      <c r="D989" s="31">
        <v>492</v>
      </c>
      <c r="E989" s="31" t="s">
        <v>233</v>
      </c>
      <c r="F989" s="9" t="s">
        <v>216</v>
      </c>
      <c r="G989" s="10" t="s">
        <v>217</v>
      </c>
    </row>
    <row r="990" spans="1:7" ht="39.6">
      <c r="A990" s="8">
        <v>1</v>
      </c>
      <c r="B990" s="8">
        <f t="shared" si="31"/>
        <v>4</v>
      </c>
      <c r="C990" s="31">
        <v>4920</v>
      </c>
      <c r="D990" s="31">
        <v>4920</v>
      </c>
      <c r="E990" s="31" t="s">
        <v>233</v>
      </c>
      <c r="F990" s="9" t="s">
        <v>218</v>
      </c>
      <c r="G990" s="10" t="s">
        <v>217</v>
      </c>
    </row>
    <row r="991" spans="1:7" ht="39.6">
      <c r="A991" s="8">
        <v>0</v>
      </c>
      <c r="B991" s="8">
        <f t="shared" si="31"/>
        <v>6</v>
      </c>
      <c r="C991" s="31">
        <v>492000</v>
      </c>
      <c r="D991" s="31" t="s">
        <v>233</v>
      </c>
      <c r="E991" s="31" t="s">
        <v>1349</v>
      </c>
      <c r="F991" s="9" t="s">
        <v>218</v>
      </c>
      <c r="G991" s="10" t="s">
        <v>217</v>
      </c>
    </row>
    <row r="992" spans="1:7" ht="39.6">
      <c r="A992" s="8">
        <v>1</v>
      </c>
      <c r="B992" s="8">
        <f t="shared" si="31"/>
        <v>3</v>
      </c>
      <c r="C992" s="31">
        <v>493</v>
      </c>
      <c r="D992" s="31">
        <v>493</v>
      </c>
      <c r="E992" s="31" t="s">
        <v>233</v>
      </c>
      <c r="F992" s="9" t="s">
        <v>219</v>
      </c>
      <c r="G992" s="10" t="s">
        <v>719</v>
      </c>
    </row>
    <row r="993" spans="1:7" ht="39.6">
      <c r="A993" s="8">
        <v>1</v>
      </c>
      <c r="B993" s="8">
        <f t="shared" si="31"/>
        <v>4</v>
      </c>
      <c r="C993" s="31">
        <v>4930</v>
      </c>
      <c r="D993" s="31">
        <v>4930</v>
      </c>
      <c r="E993" s="31" t="s">
        <v>233</v>
      </c>
      <c r="F993" s="9" t="s">
        <v>7</v>
      </c>
      <c r="G993" s="10" t="s">
        <v>719</v>
      </c>
    </row>
    <row r="994" spans="1:7" ht="39.6">
      <c r="A994" s="8">
        <v>0</v>
      </c>
      <c r="B994" s="8">
        <f t="shared" si="31"/>
        <v>6</v>
      </c>
      <c r="C994" s="31">
        <v>493000</v>
      </c>
      <c r="D994" s="31" t="s">
        <v>233</v>
      </c>
      <c r="E994" s="31" t="s">
        <v>1350</v>
      </c>
      <c r="F994" s="9" t="s">
        <v>7</v>
      </c>
      <c r="G994" s="10" t="s">
        <v>719</v>
      </c>
    </row>
    <row r="995" spans="1:7">
      <c r="A995" s="8">
        <v>1</v>
      </c>
      <c r="B995" s="8">
        <f t="shared" si="31"/>
        <v>3</v>
      </c>
      <c r="C995" s="31">
        <v>494</v>
      </c>
      <c r="D995" s="31">
        <v>494</v>
      </c>
      <c r="E995" s="31" t="s">
        <v>233</v>
      </c>
      <c r="F995" s="9" t="s">
        <v>759</v>
      </c>
      <c r="G995" s="10" t="s">
        <v>717</v>
      </c>
    </row>
    <row r="996" spans="1:7" ht="26.4">
      <c r="A996" s="8">
        <v>1</v>
      </c>
      <c r="B996" s="8">
        <f t="shared" si="31"/>
        <v>4</v>
      </c>
      <c r="C996" s="31">
        <v>4940</v>
      </c>
      <c r="D996" s="31">
        <v>4940</v>
      </c>
      <c r="E996" s="31" t="s">
        <v>233</v>
      </c>
      <c r="F996" s="9" t="s">
        <v>760</v>
      </c>
      <c r="G996" s="10" t="s">
        <v>717</v>
      </c>
    </row>
    <row r="997" spans="1:7" ht="26.4">
      <c r="A997" s="8">
        <v>0</v>
      </c>
      <c r="B997" s="8">
        <f t="shared" si="31"/>
        <v>6</v>
      </c>
      <c r="C997" s="31">
        <v>494000</v>
      </c>
      <c r="D997" s="31" t="s">
        <v>233</v>
      </c>
      <c r="E997" s="31" t="s">
        <v>1351</v>
      </c>
      <c r="F997" s="9" t="s">
        <v>760</v>
      </c>
      <c r="G997" s="10" t="s">
        <v>717</v>
      </c>
    </row>
    <row r="998" spans="1:7" ht="39.6">
      <c r="A998" s="8">
        <v>1</v>
      </c>
      <c r="B998" s="8">
        <f t="shared" si="31"/>
        <v>3</v>
      </c>
      <c r="C998" s="31">
        <v>495</v>
      </c>
      <c r="D998" s="31">
        <v>495</v>
      </c>
      <c r="E998" s="31" t="s">
        <v>233</v>
      </c>
      <c r="F998" s="9" t="s">
        <v>8</v>
      </c>
      <c r="G998" s="10" t="s">
        <v>9</v>
      </c>
    </row>
    <row r="999" spans="1:7" ht="39.6">
      <c r="A999" s="8">
        <v>1</v>
      </c>
      <c r="B999" s="8">
        <f t="shared" si="31"/>
        <v>4</v>
      </c>
      <c r="C999" s="31">
        <v>4950</v>
      </c>
      <c r="D999" s="31">
        <v>4950</v>
      </c>
      <c r="E999" s="31" t="s">
        <v>233</v>
      </c>
      <c r="F999" s="9" t="s">
        <v>10</v>
      </c>
      <c r="G999" s="10" t="s">
        <v>9</v>
      </c>
    </row>
    <row r="1000" spans="1:7" ht="39.6">
      <c r="A1000" s="8">
        <v>0</v>
      </c>
      <c r="B1000" s="8">
        <f t="shared" si="31"/>
        <v>6</v>
      </c>
      <c r="C1000" s="31">
        <v>495000</v>
      </c>
      <c r="D1000" s="31" t="s">
        <v>233</v>
      </c>
      <c r="E1000" s="31" t="s">
        <v>1352</v>
      </c>
      <c r="F1000" s="9" t="s">
        <v>10</v>
      </c>
      <c r="G1000" s="10" t="s">
        <v>9</v>
      </c>
    </row>
    <row r="1001" spans="1:7" ht="39.6">
      <c r="A1001" s="8">
        <v>1</v>
      </c>
      <c r="B1001" s="8">
        <f t="shared" ref="B1001:B1012" si="32">LEN(C1001)</f>
        <v>3</v>
      </c>
      <c r="C1001" s="31">
        <v>498</v>
      </c>
      <c r="D1001" s="31">
        <v>498</v>
      </c>
      <c r="E1001" s="31" t="s">
        <v>233</v>
      </c>
      <c r="F1001" s="9" t="s">
        <v>11</v>
      </c>
      <c r="G1001" s="10" t="s">
        <v>718</v>
      </c>
    </row>
    <row r="1002" spans="1:7" ht="39.6">
      <c r="A1002" s="8">
        <v>1</v>
      </c>
      <c r="B1002" s="8">
        <f t="shared" si="32"/>
        <v>4</v>
      </c>
      <c r="C1002" s="31">
        <v>4980</v>
      </c>
      <c r="D1002" s="31">
        <v>4980</v>
      </c>
      <c r="E1002" s="31" t="s">
        <v>233</v>
      </c>
      <c r="F1002" s="9" t="s">
        <v>225</v>
      </c>
      <c r="G1002" s="10" t="s">
        <v>718</v>
      </c>
    </row>
    <row r="1003" spans="1:7" ht="39.6">
      <c r="A1003" s="8">
        <v>0</v>
      </c>
      <c r="B1003" s="8">
        <f t="shared" si="32"/>
        <v>6</v>
      </c>
      <c r="C1003" s="31">
        <v>498000</v>
      </c>
      <c r="D1003" s="31" t="s">
        <v>233</v>
      </c>
      <c r="E1003" s="31" t="s">
        <v>1353</v>
      </c>
      <c r="F1003" s="9" t="s">
        <v>225</v>
      </c>
      <c r="G1003" s="10" t="s">
        <v>718</v>
      </c>
    </row>
    <row r="1004" spans="1:7" ht="26.4">
      <c r="A1004" s="8">
        <v>1</v>
      </c>
      <c r="B1004" s="8">
        <f t="shared" si="32"/>
        <v>3</v>
      </c>
      <c r="C1004" s="31">
        <v>499</v>
      </c>
      <c r="D1004" s="31">
        <v>499</v>
      </c>
      <c r="E1004" s="31" t="s">
        <v>233</v>
      </c>
      <c r="F1004" s="9" t="s">
        <v>226</v>
      </c>
      <c r="G1004" s="10" t="s">
        <v>227</v>
      </c>
    </row>
    <row r="1005" spans="1:7" ht="26.4">
      <c r="A1005" s="8">
        <v>1</v>
      </c>
      <c r="B1005" s="8">
        <f t="shared" si="32"/>
        <v>4</v>
      </c>
      <c r="C1005" s="31">
        <v>4990</v>
      </c>
      <c r="D1005" s="31">
        <v>4990</v>
      </c>
      <c r="E1005" s="31" t="s">
        <v>233</v>
      </c>
      <c r="F1005" s="9" t="s">
        <v>226</v>
      </c>
      <c r="G1005" s="10" t="s">
        <v>227</v>
      </c>
    </row>
    <row r="1006" spans="1:7" ht="26.4">
      <c r="A1006" s="8">
        <v>0</v>
      </c>
      <c r="B1006" s="8">
        <f t="shared" si="32"/>
        <v>6</v>
      </c>
      <c r="C1006" s="31">
        <v>499000</v>
      </c>
      <c r="D1006" s="31" t="s">
        <v>233</v>
      </c>
      <c r="E1006" s="31" t="s">
        <v>1354</v>
      </c>
      <c r="F1006" s="9" t="s">
        <v>226</v>
      </c>
      <c r="G1006" s="10" t="s">
        <v>227</v>
      </c>
    </row>
    <row r="1007" spans="1:7">
      <c r="A1007" s="8">
        <v>1</v>
      </c>
      <c r="B1007" s="8">
        <f>LEN(C1007)</f>
        <v>1</v>
      </c>
      <c r="C1007" s="31">
        <v>9</v>
      </c>
      <c r="D1007" s="31">
        <v>9</v>
      </c>
      <c r="E1007" s="31" t="s">
        <v>233</v>
      </c>
      <c r="F1007" s="9" t="s">
        <v>185</v>
      </c>
      <c r="G1007" s="10" t="s">
        <v>439</v>
      </c>
    </row>
    <row r="1008" spans="1:7">
      <c r="A1008" s="8">
        <v>1</v>
      </c>
      <c r="B1008" s="8">
        <f t="shared" si="32"/>
        <v>2</v>
      </c>
      <c r="C1008" s="31">
        <v>90</v>
      </c>
      <c r="D1008" s="31">
        <v>90</v>
      </c>
      <c r="E1008" s="31" t="s">
        <v>233</v>
      </c>
      <c r="F1008" s="9" t="s">
        <v>186</v>
      </c>
      <c r="G1008" s="10" t="s">
        <v>637</v>
      </c>
    </row>
    <row r="1009" spans="1:7" ht="39.6">
      <c r="A1009" s="8">
        <v>1</v>
      </c>
      <c r="B1009" s="8">
        <f t="shared" si="32"/>
        <v>3</v>
      </c>
      <c r="C1009" s="31">
        <v>900</v>
      </c>
      <c r="D1009" s="31">
        <v>900</v>
      </c>
      <c r="E1009" s="31" t="s">
        <v>233</v>
      </c>
      <c r="F1009" s="9" t="s">
        <v>638</v>
      </c>
      <c r="G1009" s="10" t="s">
        <v>720</v>
      </c>
    </row>
    <row r="1010" spans="1:7" ht="26.4">
      <c r="A1010" s="8">
        <v>1</v>
      </c>
      <c r="B1010" s="8">
        <f t="shared" si="32"/>
        <v>4</v>
      </c>
      <c r="C1010" s="31">
        <v>9000</v>
      </c>
      <c r="D1010" s="31">
        <v>9000</v>
      </c>
      <c r="E1010" s="31" t="s">
        <v>233</v>
      </c>
      <c r="F1010" s="9" t="s">
        <v>187</v>
      </c>
      <c r="G1010" s="10" t="s">
        <v>188</v>
      </c>
    </row>
    <row r="1011" spans="1:7" ht="26.4">
      <c r="A1011" s="8">
        <v>0</v>
      </c>
      <c r="B1011" s="8">
        <f t="shared" si="32"/>
        <v>6</v>
      </c>
      <c r="C1011" s="31">
        <v>900000</v>
      </c>
      <c r="D1011" s="31" t="s">
        <v>233</v>
      </c>
      <c r="E1011" s="31" t="s">
        <v>1355</v>
      </c>
      <c r="F1011" s="9" t="s">
        <v>189</v>
      </c>
      <c r="G1011" s="10" t="s">
        <v>188</v>
      </c>
    </row>
    <row r="1012" spans="1:7" ht="26.4">
      <c r="A1012" s="8">
        <v>1</v>
      </c>
      <c r="B1012" s="8">
        <f t="shared" si="32"/>
        <v>4</v>
      </c>
      <c r="C1012" s="31">
        <v>9001</v>
      </c>
      <c r="D1012" s="31">
        <v>9001</v>
      </c>
      <c r="E1012" s="31" t="s">
        <v>233</v>
      </c>
      <c r="F1012" s="9" t="s">
        <v>190</v>
      </c>
      <c r="G1012" s="10" t="s">
        <v>191</v>
      </c>
    </row>
    <row r="1013" spans="1:7" ht="26.4">
      <c r="A1013" s="8">
        <v>0</v>
      </c>
      <c r="B1013" s="8">
        <f>LEN(C1013)</f>
        <v>6</v>
      </c>
      <c r="C1013" s="31">
        <v>900100</v>
      </c>
      <c r="D1013" s="31" t="s">
        <v>233</v>
      </c>
      <c r="E1013" s="31" t="s">
        <v>1356</v>
      </c>
      <c r="F1013" s="9" t="s">
        <v>49</v>
      </c>
      <c r="G1013" s="10" t="s">
        <v>191</v>
      </c>
    </row>
  </sheetData>
  <mergeCells count="7">
    <mergeCell ref="F10:G10"/>
    <mergeCell ref="F11:G11"/>
    <mergeCell ref="F12:G12"/>
    <mergeCell ref="F5:G5"/>
    <mergeCell ref="F6:G6"/>
    <mergeCell ref="F7:G7"/>
    <mergeCell ref="F8:G8"/>
  </mergeCells>
  <phoneticPr fontId="0" type="noConversion"/>
  <conditionalFormatting sqref="C16:F1013">
    <cfRule type="expression" dxfId="4" priority="43" stopIfTrue="1">
      <formula>AND($A16&gt;0,$B16&lt;5)</formula>
    </cfRule>
    <cfRule type="expression" dxfId="3" priority="44" stopIfTrue="1">
      <formula>AND($A16&gt;0,$B16&gt;4)</formula>
    </cfRule>
  </conditionalFormatting>
  <conditionalFormatting sqref="F16:F1013">
    <cfRule type="expression" dxfId="2" priority="47" stopIfTrue="1">
      <formula>AND($A16=0,$B16=5)</formula>
    </cfRule>
  </conditionalFormatting>
  <conditionalFormatting sqref="G16:G1013">
    <cfRule type="expression" dxfId="1" priority="48" stopIfTrue="1">
      <formula>AND($A16&gt;0,$B16&gt;4)</formula>
    </cfRule>
    <cfRule type="expression" dxfId="0" priority="49" stopIfTrue="1">
      <formula>AND($A16&gt;0,$B16&lt;5)</formula>
    </cfRule>
  </conditionalFormatting>
  <pageMargins left="0.74803149606299213" right="0.39370078740157483" top="0.78740157480314965" bottom="0.78740157480314965" header="0.39370078740157483" footer="0.39370078740157483"/>
  <pageSetup paperSize="9" scale="82" fitToHeight="0" orientation="portrait" r:id="rId1"/>
  <headerFooter differentFirst="1">
    <oddHeader>&amp;L&amp;"Arial Black,Standard"&amp;12&amp;K0076BDKontenrahmen Erfolgsrechnung</oddHeader>
    <oddFooter xml:space="preserve">&amp;R&amp;"Arial Black,Standard"&amp;9&amp;K0076BDSeite &amp;P / &amp;N </oddFooter>
    <firstFooter xml:space="preserve">&amp;R&amp;"Arial Black,Standard"&amp;9&amp;K0076BDSeite &amp;P / &amp;N </firstFooter>
  </headerFooter>
  <rowBreaks count="1" manualBreakCount="1">
    <brk id="579" max="16383" man="1"/>
  </rowBreaks>
</worksheet>
</file>

<file path=docMetadata/LabelInfo.xml><?xml version="1.0" encoding="utf-8"?>
<clbl:labelList xmlns:clbl="http://schemas.microsoft.com/office/2020/mipLabelMetadata">
  <clbl:label id="{ab6d1c10-a186-47ab-af91-cdbff51004f3}" enabled="1" method="Standard" siteId="{a020d0ae-094a-4d44-b66c-ac3fe8e90c58}"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Sachgruppen_ER</vt:lpstr>
      <vt:lpstr>Sachgruppen_ER!Druckbereich</vt:lpstr>
      <vt:lpstr>Sachgruppen_ER!Drucktitel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Sachgruppen ER</dc:title>
  <dc:subject>HRM2</dc:subject>
  <dc:creator>R. Meier</dc:creator>
  <cp:lastModifiedBy>Alexandra Dändliker</cp:lastModifiedBy>
  <cp:lastPrinted>2022-04-28T05:09:22Z</cp:lastPrinted>
  <dcterms:created xsi:type="dcterms:W3CDTF">2006-08-29T15:15:52Z</dcterms:created>
  <dcterms:modified xsi:type="dcterms:W3CDTF">2024-04-15T09:15:50Z</dcterms:modified>
</cp:coreProperties>
</file>