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backupFile="1" codeName="DieseArbeitsmappe"/>
  <mc:AlternateContent xmlns:mc="http://schemas.openxmlformats.org/markup-compatibility/2006">
    <mc:Choice Requires="x15">
      <x15ac:absPath xmlns:x15ac="http://schemas.microsoft.com/office/spreadsheetml/2010/11/ac" url="L:\Gemeindefinanzen\01_Finanzhaushalt\02_Kontenrahmen\99_Entwicklung_Kontenrahmen\Anpassungen_laufend\"/>
    </mc:Choice>
  </mc:AlternateContent>
  <xr:revisionPtr revIDLastSave="0" documentId="13_ncr:1_{96662F01-47BF-4A18-AE0A-F2872CB6C976}" xr6:coauthVersionLast="47" xr6:coauthVersionMax="47" xr10:uidLastSave="{00000000-0000-0000-0000-000000000000}"/>
  <bookViews>
    <workbookView xWindow="-120" yWindow="-120" windowWidth="29040" windowHeight="17640" xr2:uid="{00000000-000D-0000-FFFF-FFFF00000000}"/>
  </bookViews>
  <sheets>
    <sheet name="KR_Bilanz" sheetId="2" r:id="rId1"/>
  </sheets>
  <definedNames>
    <definedName name="_xlnm._FilterDatabase" localSheetId="0" hidden="1">KR_Bilanz!$A$17:$H$877</definedName>
    <definedName name="_xlnm.Print_Area" localSheetId="0">KR_Bilanz!$E$1:$H$877</definedName>
    <definedName name="_xlnm.Print_Titles" localSheetId="0">KR_Bilanz!$17:$17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6" i="2" l="1"/>
  <c r="B132" i="2"/>
  <c r="B67" i="2"/>
  <c r="B66" i="2"/>
  <c r="B612" i="2" l="1"/>
  <c r="B611" i="2"/>
  <c r="B168" i="2"/>
  <c r="B167" i="2"/>
  <c r="B149" i="2"/>
  <c r="B83" i="2" l="1"/>
  <c r="B580" i="2" l="1"/>
  <c r="B171" i="2"/>
  <c r="B206" i="2"/>
  <c r="B586" i="2" l="1"/>
  <c r="B845" i="2" l="1"/>
  <c r="B777" i="2"/>
  <c r="B776" i="2"/>
  <c r="B775" i="2"/>
  <c r="B312" i="2"/>
  <c r="B311" i="2"/>
  <c r="B310" i="2"/>
  <c r="B305" i="2"/>
  <c r="B304" i="2"/>
  <c r="B303" i="2"/>
  <c r="B261" i="2"/>
  <c r="B260" i="2"/>
  <c r="B259" i="2"/>
  <c r="B189" i="2"/>
  <c r="B188" i="2"/>
  <c r="B187" i="2"/>
  <c r="B844" i="2" l="1"/>
  <c r="B847" i="2" l="1"/>
  <c r="B846" i="2"/>
  <c r="B871" i="2" l="1"/>
  <c r="B821" i="2"/>
  <c r="B286" i="2"/>
  <c r="B237" i="2"/>
  <c r="B873" i="2"/>
  <c r="B867" i="2"/>
  <c r="B864" i="2"/>
  <c r="B863" i="2"/>
  <c r="B853" i="2"/>
  <c r="B848" i="2"/>
  <c r="B841" i="2"/>
  <c r="B839" i="2"/>
  <c r="B831" i="2"/>
  <c r="B830" i="2"/>
  <c r="B820" i="2"/>
  <c r="B800" i="2"/>
  <c r="B795" i="2"/>
  <c r="B784" i="2"/>
  <c r="B778" i="2"/>
  <c r="B771" i="2"/>
  <c r="B763" i="2"/>
  <c r="B762" i="2"/>
  <c r="B748" i="2"/>
  <c r="B733" i="2"/>
  <c r="B731" i="2"/>
  <c r="B727" i="2"/>
  <c r="B724" i="2"/>
  <c r="B723" i="2"/>
  <c r="B720" i="2"/>
  <c r="B714" i="2"/>
  <c r="B711" i="2"/>
  <c r="B708" i="2"/>
  <c r="B704" i="2"/>
  <c r="B701" i="2"/>
  <c r="B683" i="2"/>
  <c r="B665" i="2"/>
  <c r="B664" i="2"/>
  <c r="B620" i="2"/>
  <c r="B577" i="2"/>
  <c r="B576" i="2"/>
  <c r="B575" i="2"/>
  <c r="B574" i="2"/>
  <c r="B569" i="2"/>
  <c r="B534" i="2"/>
  <c r="B513" i="2"/>
  <c r="B505" i="2"/>
  <c r="B477" i="2"/>
  <c r="B443" i="2"/>
  <c r="B441" i="2"/>
  <c r="B420" i="2"/>
  <c r="B392" i="2"/>
  <c r="B385" i="2"/>
  <c r="B377" i="2"/>
  <c r="B358" i="2"/>
  <c r="B351" i="2"/>
  <c r="B350" i="2"/>
  <c r="B339" i="2"/>
  <c r="B332" i="2"/>
  <c r="B327" i="2"/>
  <c r="B291" i="2"/>
  <c r="B290" i="2"/>
  <c r="B285" i="2"/>
  <c r="B276" i="2"/>
  <c r="B272" i="2"/>
  <c r="B266" i="2"/>
  <c r="B265" i="2"/>
  <c r="B262" i="2"/>
  <c r="B222" i="2"/>
  <c r="B217" i="2"/>
  <c r="B216" i="2"/>
  <c r="B210" i="2"/>
  <c r="B196" i="2"/>
  <c r="B194" i="2"/>
  <c r="B174" i="2"/>
  <c r="B173" i="2"/>
  <c r="B146" i="2"/>
  <c r="B118" i="2"/>
  <c r="B95" i="2"/>
  <c r="B85" i="2"/>
  <c r="B74" i="2"/>
  <c r="B69" i="2"/>
  <c r="B57" i="2"/>
  <c r="B35" i="2"/>
  <c r="B20" i="2"/>
  <c r="B19" i="2"/>
  <c r="B18" i="2"/>
  <c r="B195" i="2"/>
  <c r="B399" i="2"/>
  <c r="B61" i="2"/>
  <c r="B598" i="2"/>
  <c r="B211" i="2"/>
  <c r="B267" i="2"/>
  <c r="B96" i="2"/>
  <c r="B849" i="2"/>
  <c r="B757" i="2"/>
  <c r="B562" i="2"/>
  <c r="B145" i="2"/>
  <c r="B212" i="2"/>
  <c r="B722" i="2"/>
  <c r="B84" i="2"/>
  <c r="B742" i="2"/>
  <c r="B868" i="2"/>
  <c r="B730" i="2"/>
  <c r="B183" i="2"/>
  <c r="B456" i="2"/>
  <c r="B104" i="2"/>
  <c r="B458" i="2"/>
  <c r="B457" i="2"/>
  <c r="B599" i="2"/>
  <c r="B875" i="2"/>
  <c r="B232" i="2"/>
  <c r="B148" i="2"/>
  <c r="B406" i="2"/>
  <c r="B721" i="2"/>
  <c r="B854" i="2"/>
  <c r="B109" i="2"/>
  <c r="B735" i="2"/>
  <c r="B587" i="2"/>
  <c r="B758" i="2"/>
  <c r="B865" i="2"/>
  <c r="B770" i="2"/>
  <c r="B444" i="2"/>
  <c r="B190" i="2"/>
  <c r="B233" i="2"/>
  <c r="B320" i="2"/>
  <c r="B705" i="2"/>
  <c r="B608" i="2"/>
  <c r="B548" i="2"/>
  <c r="B791" i="2"/>
  <c r="B273" i="2"/>
  <c r="B793" i="2"/>
  <c r="B792" i="2"/>
  <c r="B876" i="2"/>
  <c r="B877" i="2"/>
  <c r="B549" i="2"/>
  <c r="B681" i="2"/>
  <c r="B682" i="2"/>
  <c r="B826" i="2"/>
  <c r="B338" i="2"/>
  <c r="B680" i="2"/>
  <c r="B378" i="2"/>
  <c r="B287" i="2"/>
  <c r="B120" i="2"/>
  <c r="B750" i="2"/>
  <c r="B794" i="2"/>
  <c r="B340" i="2"/>
  <c r="B769" i="2"/>
  <c r="B470" i="2"/>
  <c r="B796" i="2"/>
  <c r="B588" i="2"/>
  <c r="B744" i="2"/>
  <c r="B743" i="2"/>
  <c r="B228" i="2"/>
  <c r="B471" i="2"/>
  <c r="B732" i="2"/>
  <c r="B200" i="2"/>
  <c r="B198" i="2"/>
  <c r="B520" i="2"/>
  <c r="B788" i="2"/>
  <c r="B789" i="2"/>
  <c r="B407" i="2"/>
  <c r="B307" i="2"/>
  <c r="B555" i="2"/>
  <c r="B785" i="2"/>
  <c r="B850" i="2"/>
  <c r="B852" i="2"/>
  <c r="B827" i="2"/>
  <c r="B110" i="2"/>
  <c r="B491" i="2"/>
  <c r="B832" i="2"/>
  <c r="B870" i="2"/>
  <c r="B869" i="2"/>
  <c r="B872" i="2"/>
  <c r="B394" i="2"/>
  <c r="B227" i="2"/>
  <c r="B306" i="2"/>
  <c r="B141" i="2"/>
  <c r="B563" i="2"/>
  <c r="B686" i="2"/>
  <c r="B413" i="2"/>
  <c r="B179" i="2"/>
  <c r="B201" i="2"/>
  <c r="B321" i="2"/>
  <c r="B365" i="2"/>
  <c r="B427" i="2"/>
  <c r="B507" i="2"/>
  <c r="B506" i="2"/>
  <c r="B527" i="2"/>
  <c r="B613" i="2"/>
  <c r="B614" i="2"/>
  <c r="B655" i="2"/>
  <c r="B874" i="2"/>
  <c r="B331" i="2"/>
  <c r="B400" i="2"/>
  <c r="B263" i="2"/>
  <c r="B271" i="2"/>
  <c r="B442" i="2"/>
  <c r="B105" i="2"/>
  <c r="B184" i="2"/>
  <c r="B197" i="2"/>
  <c r="B370" i="2"/>
  <c r="B434" i="2"/>
  <c r="B498" i="2"/>
  <c r="B677" i="2"/>
  <c r="B766" i="2"/>
  <c r="B815" i="2"/>
  <c r="B816" i="2"/>
  <c r="B739" i="2"/>
  <c r="B715" i="2"/>
  <c r="B716" i="2"/>
  <c r="B610" i="2"/>
  <c r="B609" i="2"/>
  <c r="B352" i="2"/>
  <c r="B313" i="2"/>
  <c r="B645" i="2"/>
  <c r="B292" i="2"/>
  <c r="B463" i="2"/>
  <c r="B541" i="2"/>
  <c r="B282" i="2"/>
  <c r="B191" i="2"/>
  <c r="B379" i="2"/>
  <c r="B48" i="2"/>
  <c r="B449" i="2"/>
  <c r="B707" i="2"/>
  <c r="B706" i="2"/>
  <c r="B745" i="2"/>
  <c r="B75" i="2"/>
  <c r="B254" i="2"/>
  <c r="B772" i="2"/>
  <c r="B803" i="2"/>
  <c r="B46" i="2"/>
  <c r="B68" i="2"/>
  <c r="B840" i="2"/>
  <c r="B279" i="2"/>
  <c r="B695" i="2"/>
  <c r="B717" i="2"/>
  <c r="B736" i="2"/>
  <c r="B70" i="2"/>
  <c r="B621" i="2"/>
  <c r="B97" i="2"/>
  <c r="B734" i="2"/>
  <c r="B459" i="2"/>
  <c r="B359" i="2"/>
  <c r="B446" i="2"/>
  <c r="B600" i="2"/>
  <c r="B802" i="2"/>
  <c r="B801" i="2"/>
  <c r="B765" i="2"/>
  <c r="B764" i="2"/>
  <c r="B866" i="2"/>
  <c r="B147" i="2"/>
  <c r="B570" i="2"/>
  <c r="B759" i="2"/>
  <c r="B408" i="2"/>
  <c r="B333" i="2"/>
  <c r="B749" i="2"/>
  <c r="B790" i="2"/>
  <c r="B341" i="2"/>
  <c r="B328" i="2"/>
  <c r="B823" i="2"/>
  <c r="B550" i="2"/>
  <c r="B729" i="2"/>
  <c r="B728" i="2"/>
  <c r="B223" i="2"/>
  <c r="B687" i="2"/>
  <c r="B393" i="2"/>
  <c r="B514" i="2"/>
  <c r="B288" i="2"/>
  <c r="B822" i="2"/>
  <c r="B578" i="2"/>
  <c r="B58" i="2"/>
  <c r="B199" i="2"/>
  <c r="B119" i="2"/>
  <c r="B121" i="2"/>
  <c r="B366" i="2"/>
  <c r="B494" i="2"/>
  <c r="B492" i="2"/>
  <c r="B472" i="2"/>
  <c r="B656" i="2"/>
  <c r="B428" i="2"/>
  <c r="B180" i="2"/>
  <c r="B414" i="2"/>
  <c r="B268" i="2"/>
  <c r="B710" i="2"/>
  <c r="B709" i="2"/>
  <c r="B786" i="2"/>
  <c r="B787" i="2"/>
  <c r="B851" i="2"/>
  <c r="B556" i="2"/>
  <c r="B478" i="2"/>
  <c r="B564" i="2"/>
  <c r="B521" i="2"/>
  <c r="B528" i="2"/>
  <c r="B322" i="2"/>
  <c r="B726" i="2"/>
  <c r="B725" i="2"/>
  <c r="B175" i="2"/>
  <c r="B111" i="2"/>
  <c r="B309" i="2"/>
  <c r="B308" i="2"/>
  <c r="B229" i="2"/>
  <c r="B421" i="2"/>
  <c r="B780" i="2"/>
  <c r="B779" i="2"/>
  <c r="B202" i="2"/>
  <c r="B142" i="2"/>
  <c r="B218" i="2"/>
  <c r="B833" i="2"/>
  <c r="B828" i="2"/>
  <c r="B829" i="2"/>
  <c r="B589" i="2"/>
  <c r="B281" i="2"/>
  <c r="B280" i="2"/>
  <c r="B293" i="2"/>
  <c r="B479" i="2"/>
  <c r="B371" i="2"/>
  <c r="B719" i="2"/>
  <c r="B718" i="2"/>
  <c r="B86" i="2"/>
  <c r="B49" i="2"/>
  <c r="B193" i="2"/>
  <c r="B192" i="2"/>
  <c r="B329" i="2"/>
  <c r="B330" i="2"/>
  <c r="B76" i="2"/>
  <c r="B747" i="2"/>
  <c r="B746" i="2"/>
  <c r="B353" i="2"/>
  <c r="B688" i="2"/>
  <c r="B360" i="2"/>
  <c r="B768" i="2"/>
  <c r="B767" i="2"/>
  <c r="B679" i="2"/>
  <c r="B678" i="2"/>
  <c r="B499" i="2"/>
  <c r="B334" i="2"/>
  <c r="B666" i="2"/>
  <c r="B535" i="2"/>
  <c r="B713" i="2"/>
  <c r="B712" i="2"/>
  <c r="B646" i="2"/>
  <c r="B741" i="2"/>
  <c r="B740" i="2"/>
  <c r="B774" i="2"/>
  <c r="B773" i="2"/>
  <c r="B283" i="2"/>
  <c r="B284" i="2"/>
  <c r="B542" i="2"/>
  <c r="B622" i="2"/>
  <c r="B106" i="2"/>
  <c r="B615" i="2"/>
  <c r="B255" i="2"/>
  <c r="B450" i="2"/>
  <c r="B737" i="2"/>
  <c r="B738" i="2"/>
  <c r="B697" i="2"/>
  <c r="B696" i="2"/>
  <c r="B805" i="2"/>
  <c r="B804" i="2"/>
  <c r="B380" i="2"/>
  <c r="B464" i="2"/>
  <c r="B315" i="2"/>
  <c r="B314" i="2"/>
  <c r="B71" i="2"/>
  <c r="B409" i="2"/>
  <c r="B818" i="2"/>
  <c r="B515" i="2"/>
  <c r="B435" i="2"/>
  <c r="B186" i="2"/>
  <c r="B185" i="2"/>
  <c r="B448" i="2"/>
  <c r="B445" i="2"/>
  <c r="B274" i="2"/>
  <c r="B275" i="2"/>
  <c r="B342" i="2"/>
  <c r="B289" i="2"/>
  <c r="B601" i="2"/>
  <c r="B571" i="2"/>
  <c r="B98" i="2"/>
  <c r="B59" i="2"/>
  <c r="B224" i="2"/>
  <c r="B551" i="2"/>
  <c r="B579" i="2"/>
  <c r="B231" i="2"/>
  <c r="B230" i="2"/>
  <c r="B522" i="2"/>
  <c r="B509" i="2"/>
  <c r="B508" i="2"/>
  <c r="B269" i="2"/>
  <c r="B270" i="2"/>
  <c r="B367" i="2"/>
  <c r="B590" i="2"/>
  <c r="B203" i="2"/>
  <c r="B834" i="2"/>
  <c r="B144" i="2"/>
  <c r="B143" i="2"/>
  <c r="B422" i="2"/>
  <c r="B529" i="2"/>
  <c r="B181" i="2"/>
  <c r="B182" i="2"/>
  <c r="B657" i="2"/>
  <c r="B323" i="2"/>
  <c r="B324" i="2"/>
  <c r="B565" i="2"/>
  <c r="B219" i="2"/>
  <c r="B114" i="2"/>
  <c r="B112" i="2"/>
  <c r="B415" i="2"/>
  <c r="B176" i="2"/>
  <c r="B177" i="2"/>
  <c r="B429" i="2"/>
  <c r="B473" i="2"/>
  <c r="B667" i="2"/>
  <c r="B616" i="2"/>
  <c r="B543" i="2"/>
  <c r="B544" i="2"/>
  <c r="B689" i="2"/>
  <c r="B690" i="2"/>
  <c r="B410" i="2"/>
  <c r="B72" i="2"/>
  <c r="B73" i="2"/>
  <c r="B256" i="2"/>
  <c r="B107" i="2"/>
  <c r="B108" i="2"/>
  <c r="B447" i="2"/>
  <c r="B536" i="2"/>
  <c r="B361" i="2"/>
  <c r="B395" i="2"/>
  <c r="B50" i="2"/>
  <c r="B381" i="2"/>
  <c r="B451" i="2"/>
  <c r="B647" i="2"/>
  <c r="B335" i="2"/>
  <c r="B372" i="2"/>
  <c r="B516" i="2"/>
  <c r="B623" i="2"/>
  <c r="B77" i="2"/>
  <c r="B817" i="2"/>
  <c r="B465" i="2"/>
  <c r="B500" i="2"/>
  <c r="B354" i="2"/>
  <c r="B87" i="2"/>
  <c r="B294" i="2"/>
  <c r="B60" i="2"/>
  <c r="B62" i="2"/>
  <c r="B460" i="2"/>
  <c r="B122" i="2"/>
  <c r="B602" i="2"/>
  <c r="B572" i="2"/>
  <c r="B573" i="2"/>
  <c r="B99" i="2"/>
  <c r="B581" i="2"/>
  <c r="B552" i="2"/>
  <c r="B591" i="2"/>
  <c r="B658" i="2"/>
  <c r="B835" i="2"/>
  <c r="B178" i="2"/>
  <c r="B326" i="2"/>
  <c r="B430" i="2"/>
  <c r="B523" i="2"/>
  <c r="B474" i="2"/>
  <c r="B416" i="2"/>
  <c r="B530" i="2"/>
  <c r="B423" i="2"/>
  <c r="B205" i="2"/>
  <c r="B204" i="2"/>
  <c r="B368" i="2"/>
  <c r="B369" i="2"/>
  <c r="B88" i="2"/>
  <c r="B382" i="2"/>
  <c r="B617" i="2"/>
  <c r="B295" i="2"/>
  <c r="B819" i="2"/>
  <c r="B355" i="2"/>
  <c r="B466" i="2"/>
  <c r="B78" i="2"/>
  <c r="B624" i="2"/>
  <c r="B373" i="2"/>
  <c r="B452" i="2"/>
  <c r="B537" i="2"/>
  <c r="B411" i="2"/>
  <c r="B412" i="2"/>
  <c r="B501" i="2"/>
  <c r="B336" i="2"/>
  <c r="B337" i="2"/>
  <c r="B517" i="2"/>
  <c r="B51" i="2"/>
  <c r="B362" i="2"/>
  <c r="B668" i="2"/>
  <c r="B316" i="2"/>
  <c r="B462" i="2"/>
  <c r="B461" i="2"/>
  <c r="B100" i="2"/>
  <c r="B554" i="2"/>
  <c r="B553" i="2"/>
  <c r="B582" i="2"/>
  <c r="B417" i="2"/>
  <c r="B431" i="2"/>
  <c r="B531" i="2"/>
  <c r="B325" i="2"/>
  <c r="B424" i="2"/>
  <c r="B476" i="2"/>
  <c r="B475" i="2"/>
  <c r="B659" i="2"/>
  <c r="B836" i="2"/>
  <c r="B592" i="2"/>
  <c r="B117" i="2"/>
  <c r="B317" i="2"/>
  <c r="B453" i="2"/>
  <c r="B79" i="2"/>
  <c r="B398" i="2"/>
  <c r="B296" i="2"/>
  <c r="B383" i="2"/>
  <c r="B384" i="2"/>
  <c r="B364" i="2"/>
  <c r="B363" i="2"/>
  <c r="B52" i="2"/>
  <c r="B502" i="2"/>
  <c r="B356" i="2"/>
  <c r="B357" i="2"/>
  <c r="B618" i="2"/>
  <c r="B619" i="2"/>
  <c r="B669" i="2"/>
  <c r="B691" i="2"/>
  <c r="B374" i="2"/>
  <c r="B467" i="2"/>
  <c r="B538" i="2"/>
  <c r="B519" i="2"/>
  <c r="B518" i="2"/>
  <c r="B625" i="2"/>
  <c r="B583" i="2"/>
  <c r="B101" i="2"/>
  <c r="B660" i="2"/>
  <c r="B425" i="2"/>
  <c r="B426" i="2"/>
  <c r="B532" i="2"/>
  <c r="B533" i="2"/>
  <c r="B432" i="2"/>
  <c r="B433" i="2"/>
  <c r="B115" i="2"/>
  <c r="B593" i="2"/>
  <c r="B837" i="2"/>
  <c r="B838" i="2"/>
  <c r="B418" i="2"/>
  <c r="B419" i="2"/>
  <c r="B503" i="2"/>
  <c r="B504" i="2"/>
  <c r="B80" i="2"/>
  <c r="B318" i="2"/>
  <c r="B319" i="2"/>
  <c r="B469" i="2"/>
  <c r="B468" i="2"/>
  <c r="B53" i="2"/>
  <c r="B297" i="2"/>
  <c r="B298" i="2"/>
  <c r="B454" i="2"/>
  <c r="B455" i="2"/>
  <c r="B376" i="2"/>
  <c r="B375" i="2"/>
  <c r="B540" i="2"/>
  <c r="B539" i="2"/>
  <c r="B693" i="2"/>
  <c r="B692" i="2"/>
  <c r="B102" i="2"/>
  <c r="B103" i="2"/>
  <c r="B116" i="2"/>
  <c r="B661" i="2"/>
  <c r="B594" i="2"/>
  <c r="B694" i="2"/>
  <c r="B54" i="2"/>
  <c r="B56" i="2"/>
  <c r="B82" i="2"/>
  <c r="B81" i="2"/>
  <c r="B597" i="2"/>
  <c r="B595" i="2"/>
  <c r="B662" i="2"/>
  <c r="B663" i="2"/>
  <c r="B55" i="2"/>
  <c r="B584" i="2"/>
  <c r="B585" i="2"/>
  <c r="B546" i="2"/>
  <c r="B547" i="2"/>
  <c r="B557" i="2"/>
  <c r="B245" i="2"/>
  <c r="B401" i="2"/>
  <c r="B843" i="2"/>
  <c r="B842" i="2"/>
  <c r="B626" i="2"/>
  <c r="B493" i="2"/>
  <c r="B89" i="2"/>
  <c r="B603" i="2"/>
  <c r="B545" i="2"/>
  <c r="B670" i="2"/>
  <c r="B855" i="2"/>
  <c r="B343" i="2"/>
  <c r="B596" i="2"/>
  <c r="B524" i="2"/>
  <c r="B510" i="2"/>
  <c r="B648" i="2"/>
  <c r="B123" i="2"/>
  <c r="B226" i="2"/>
  <c r="B225" i="2"/>
  <c r="B113" i="2"/>
  <c r="B566" i="2"/>
  <c r="B397" i="2"/>
  <c r="B396" i="2"/>
  <c r="B436" i="2"/>
  <c r="B760" i="2"/>
  <c r="B761" i="2"/>
  <c r="B257" i="2"/>
  <c r="B258" i="2"/>
  <c r="B221" i="2"/>
  <c r="B220" i="2"/>
  <c r="B480" i="2"/>
  <c r="B150" i="2"/>
  <c r="B278" i="2"/>
  <c r="B277" i="2"/>
  <c r="B825" i="2"/>
  <c r="B824" i="2"/>
  <c r="B386" i="2"/>
  <c r="B702" i="2"/>
  <c r="B703" i="2"/>
  <c r="B21" i="2"/>
  <c r="B797" i="2"/>
  <c r="B234" i="2"/>
  <c r="B806" i="2"/>
  <c r="B684" i="2"/>
  <c r="B685" i="2"/>
  <c r="B698" i="2"/>
  <c r="B264" i="2"/>
  <c r="B36" i="2"/>
  <c r="B47" i="2"/>
  <c r="B299" i="2"/>
  <c r="B484" i="2"/>
  <c r="B781" i="2"/>
  <c r="B207" i="2"/>
  <c r="B213" i="2"/>
  <c r="B238" i="2"/>
  <c r="B63" i="2"/>
  <c r="B208" i="2"/>
  <c r="B209" i="2"/>
  <c r="B300" i="2"/>
  <c r="B65" i="2"/>
  <c r="B64" i="2"/>
  <c r="B783" i="2"/>
  <c r="B782" i="2"/>
  <c r="B481" i="2"/>
  <c r="B567" i="2"/>
  <c r="B568" i="2"/>
  <c r="B856" i="2"/>
  <c r="B671" i="2"/>
  <c r="B558" i="2"/>
  <c r="B215" i="2"/>
  <c r="B214" i="2"/>
  <c r="B699" i="2"/>
  <c r="B700" i="2"/>
  <c r="B235" i="2"/>
  <c r="B236" i="2"/>
  <c r="B798" i="2"/>
  <c r="B799" i="2"/>
  <c r="B22" i="2"/>
  <c r="B437" i="2"/>
  <c r="B124" i="2"/>
  <c r="B511" i="2"/>
  <c r="B512" i="2"/>
  <c r="B604" i="2"/>
  <c r="B485" i="2"/>
  <c r="B627" i="2"/>
  <c r="B402" i="2"/>
  <c r="B246" i="2"/>
  <c r="B239" i="2"/>
  <c r="B37" i="2"/>
  <c r="B807" i="2"/>
  <c r="B751" i="2"/>
  <c r="B387" i="2"/>
  <c r="B151" i="2"/>
  <c r="B649" i="2"/>
  <c r="B525" i="2"/>
  <c r="B526" i="2"/>
  <c r="B344" i="2"/>
  <c r="B495" i="2"/>
  <c r="B90" i="2"/>
  <c r="B497" i="2"/>
  <c r="B496" i="2"/>
  <c r="B23" i="2"/>
  <c r="B152" i="2"/>
  <c r="B672" i="2"/>
  <c r="B482" i="2"/>
  <c r="B483" i="2"/>
  <c r="B301" i="2"/>
  <c r="B302" i="2"/>
  <c r="B486" i="2"/>
  <c r="B247" i="2"/>
  <c r="B91" i="2"/>
  <c r="B752" i="2"/>
  <c r="B808" i="2"/>
  <c r="B403" i="2"/>
  <c r="B605" i="2"/>
  <c r="B559" i="2"/>
  <c r="B650" i="2"/>
  <c r="B388" i="2"/>
  <c r="B240" i="2"/>
  <c r="B345" i="2"/>
  <c r="B38" i="2"/>
  <c r="B628" i="2"/>
  <c r="B125" i="2"/>
  <c r="B438" i="2"/>
  <c r="B857" i="2"/>
  <c r="B440" i="2"/>
  <c r="B439" i="2"/>
  <c r="B39" i="2"/>
  <c r="B346" i="2"/>
  <c r="B389" i="2"/>
  <c r="B651" i="2"/>
  <c r="B404" i="2"/>
  <c r="B405" i="2"/>
  <c r="B753" i="2"/>
  <c r="B153" i="2"/>
  <c r="B24" i="2"/>
  <c r="B241" i="2"/>
  <c r="B809" i="2"/>
  <c r="B92" i="2"/>
  <c r="B126" i="2"/>
  <c r="B560" i="2"/>
  <c r="B561" i="2"/>
  <c r="B248" i="2"/>
  <c r="B673" i="2"/>
  <c r="B858" i="2"/>
  <c r="B629" i="2"/>
  <c r="B607" i="2"/>
  <c r="B606" i="2"/>
  <c r="B487" i="2"/>
  <c r="B249" i="2"/>
  <c r="B652" i="2"/>
  <c r="B630" i="2"/>
  <c r="B127" i="2"/>
  <c r="B94" i="2"/>
  <c r="B93" i="2"/>
  <c r="B154" i="2"/>
  <c r="B347" i="2"/>
  <c r="B859" i="2"/>
  <c r="B242" i="2"/>
  <c r="B754" i="2"/>
  <c r="B40" i="2"/>
  <c r="B25" i="2"/>
  <c r="B674" i="2"/>
  <c r="B488" i="2"/>
  <c r="B810" i="2"/>
  <c r="B390" i="2"/>
  <c r="B391" i="2"/>
  <c r="B811" i="2"/>
  <c r="B676" i="2"/>
  <c r="B675" i="2"/>
  <c r="B244" i="2"/>
  <c r="B243" i="2"/>
  <c r="B349" i="2"/>
  <c r="B348" i="2"/>
  <c r="B250" i="2"/>
  <c r="B26" i="2"/>
  <c r="B155" i="2"/>
  <c r="B653" i="2"/>
  <c r="B654" i="2"/>
  <c r="B755" i="2"/>
  <c r="B756" i="2"/>
  <c r="B631" i="2"/>
  <c r="B490" i="2"/>
  <c r="B489" i="2"/>
  <c r="B41" i="2"/>
  <c r="B860" i="2"/>
  <c r="B128" i="2"/>
  <c r="B632" i="2"/>
  <c r="B129" i="2"/>
  <c r="B251" i="2"/>
  <c r="B862" i="2"/>
  <c r="B861" i="2"/>
  <c r="B27" i="2"/>
  <c r="B812" i="2"/>
  <c r="B156" i="2"/>
  <c r="B42" i="2"/>
  <c r="B253" i="2"/>
  <c r="B252" i="2"/>
  <c r="B633" i="2"/>
  <c r="B43" i="2"/>
  <c r="B813" i="2"/>
  <c r="B814" i="2"/>
  <c r="B130" i="2"/>
  <c r="B28" i="2"/>
  <c r="B157" i="2"/>
  <c r="B44" i="2"/>
  <c r="B45" i="2"/>
  <c r="B29" i="2"/>
  <c r="B158" i="2"/>
  <c r="B131" i="2"/>
  <c r="B634" i="2"/>
  <c r="B159" i="2"/>
  <c r="B133" i="2"/>
  <c r="B30" i="2"/>
  <c r="B635" i="2"/>
  <c r="B134" i="2"/>
  <c r="B637" i="2"/>
  <c r="B160" i="2"/>
  <c r="B31" i="2"/>
  <c r="B135" i="2"/>
  <c r="B638" i="2"/>
  <c r="B161" i="2"/>
  <c r="B32" i="2"/>
  <c r="B162" i="2"/>
  <c r="B136" i="2"/>
  <c r="B639" i="2"/>
  <c r="B33" i="2"/>
  <c r="B34" i="2"/>
  <c r="B137" i="2"/>
  <c r="B163" i="2"/>
  <c r="B640" i="2"/>
  <c r="B641" i="2"/>
  <c r="B164" i="2"/>
  <c r="B138" i="2"/>
  <c r="B165" i="2"/>
  <c r="B139" i="2"/>
  <c r="B140" i="2"/>
  <c r="B642" i="2"/>
  <c r="B643" i="2"/>
  <c r="B644" i="2"/>
  <c r="B166" i="2"/>
  <c r="B169" i="2"/>
  <c r="B172" i="2"/>
  <c r="B170" i="2"/>
</calcChain>
</file>

<file path=xl/sharedStrings.xml><?xml version="1.0" encoding="utf-8"?>
<sst xmlns="http://schemas.openxmlformats.org/spreadsheetml/2006/main" count="4411" uniqueCount="2231">
  <si>
    <t>Kurzfristige Rückstellungen für Sachanlagen der Investitionsrechnung</t>
  </si>
  <si>
    <t>Kurzfristige Rückstellungen für Investitionen auf Rechnung Dritter</t>
  </si>
  <si>
    <t>Kurzfristige Rückstellungen für Investitionsbeiträge</t>
  </si>
  <si>
    <t>Leasingverträge</t>
  </si>
  <si>
    <t>Langfristige Leasingverbindlichkeiten</t>
  </si>
  <si>
    <t>Langfristige Rückstellungen für Sachanlagen der Investitionsrechnung</t>
  </si>
  <si>
    <t>Langfristige Rückstellungen für Investitionen auf Rechnung Dritter</t>
  </si>
  <si>
    <t>Langfristige Rückstellungen für Investitionsbeiträge</t>
  </si>
  <si>
    <t>Spezialfinanzierung Wasserwerk</t>
  </si>
  <si>
    <t>Spezialfinanzierung Abwasserbeseitigung</t>
  </si>
  <si>
    <t>Forstreservefonds</t>
  </si>
  <si>
    <t>Aktivierungen genutzter Anlagen aus Sachgruppe 567; Passivierungen aus Sachgruppe 667.</t>
  </si>
  <si>
    <t>Aktivierungen genutzter Anlagen aus Sachgruppe 568; Passivierungen aus Sachgruppe 668.</t>
  </si>
  <si>
    <t>Ansprüche, die nicht im folgenden Jahr kompensiert werden (z.B. Zeitguthaben für Sabbaticals oder vorzeitige Pensionierung).</t>
  </si>
  <si>
    <t>Passiven</t>
  </si>
  <si>
    <t>Laufende Verbindlichkeiten</t>
  </si>
  <si>
    <t>Übrige Tiefbauten</t>
  </si>
  <si>
    <t>Hochbauten</t>
  </si>
  <si>
    <t>Kurzfristige Rückstellungen für Prozesse</t>
  </si>
  <si>
    <t>Kurzfristige Rückstellungen für nicht versicherte Schäden</t>
  </si>
  <si>
    <t>Festgelder</t>
  </si>
  <si>
    <t>Forderungen aus Lieferungen und Leistungen gegenüber Dritten</t>
  </si>
  <si>
    <t>Kontokorrente mit Dritten</t>
  </si>
  <si>
    <t>Forderungen (manuelle Sollstellung)</t>
  </si>
  <si>
    <t>Rücklage A</t>
  </si>
  <si>
    <t>Rücklage B</t>
  </si>
  <si>
    <t>Vorfinanzierung A</t>
  </si>
  <si>
    <t>Wasserwerk, Vorfinanzierung A</t>
  </si>
  <si>
    <t>Abwasserbeseitigung, Vorfinanzierung A</t>
  </si>
  <si>
    <t>Aktiven</t>
  </si>
  <si>
    <t>Kreditoren Abklärungskonto</t>
  </si>
  <si>
    <t>Aktivierungen genutzter Anlagen aus Sachgruppe 565; Passivierungen aus Sachgruppe 665.</t>
  </si>
  <si>
    <t>Aktivierungen genutzter Anlagen aus Sachgruppe 566; Passivierungen aus Sachgruppe 666.</t>
  </si>
  <si>
    <t>Debit- und Kreditkarten</t>
  </si>
  <si>
    <t>Vorauszahlungen an Dritte</t>
  </si>
  <si>
    <t>Mietzinsdepots Sozialhilfe</t>
  </si>
  <si>
    <t>MWST-Vorsteuerguthaben</t>
  </si>
  <si>
    <t>Schlüsseldepots</t>
  </si>
  <si>
    <t>Depots für Grundstückgewinnsteuern</t>
  </si>
  <si>
    <t>Baudepositum A</t>
  </si>
  <si>
    <t>Baudepositum B</t>
  </si>
  <si>
    <t>MWST Wasserwerk</t>
  </si>
  <si>
    <t>Steuerschulden MWST</t>
  </si>
  <si>
    <t>Kurzfristiger Anteil von Hypotheken</t>
  </si>
  <si>
    <t>Kurzfristiger Anteil von Kassascheinen</t>
  </si>
  <si>
    <t>Kurzfristiger Anteil von Anleihen</t>
  </si>
  <si>
    <t>Kurzfristige Rückstellungen für immaterielle Anlagen</t>
  </si>
  <si>
    <t>Langfristige Rückstellungen für immaterielle Anlagen</t>
  </si>
  <si>
    <t>Wasserwerk</t>
  </si>
  <si>
    <t>Abwasserbeseitigung</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</si>
  <si>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</si>
  <si>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</si>
  <si>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</si>
  <si>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Aktivierungen aus allen Sachgruppen 56x; Passivierungen aus allen Sachgruppen 66x, wenn die finanzierte Anlage noch nicht genutzt wird.</t>
  </si>
  <si>
    <t>Investitionsbeiträge an öffentliche Sozialversicherungen</t>
  </si>
  <si>
    <t>Investitionsbeiträge an öffentliche Unternehmungen</t>
  </si>
  <si>
    <t>Investitionsbeiträge an private Unternehmungen</t>
  </si>
  <si>
    <t>Festgeldanlagen mit einer Gesamtlaufzeit über 90 Tage bis 1 Jahr.
Geldmarktanlagen bis 90 Tage Gesamtlaufzeit unter Sachgruppe 1003 führen. 
Festgeldanlagen mit Restlaufzeiten von unter 90 Tagen werden nicht auf Sachgruppe 1003 umgebucht.</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</si>
  <si>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</si>
  <si>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</si>
  <si>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</si>
  <si>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</si>
  <si>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</si>
  <si>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</si>
  <si>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</si>
  <si>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</si>
  <si>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</si>
  <si>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Darlehen an Dritte oder an das Personal mit einer Laufzeit bis 1 Jahr. Langfristige Darlehen mit Restlaufzeit bis 1 Jahr.</t>
  </si>
  <si>
    <t>Verzinsliche Anlagen mit einer Laufzeit bis 1 Jahr. Langfristige verzinsliche Anlagen mit einer Restlaufzeit bis 1 Jahr.</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</si>
  <si>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</si>
  <si>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</si>
  <si>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Übrige Forderungen</t>
  </si>
  <si>
    <t>Kurzfristige Finanzanlagen</t>
  </si>
  <si>
    <t>Übrige langfristige Rückstellungen der Erfolgsrechnung</t>
  </si>
  <si>
    <t>Transferforderungen</t>
  </si>
  <si>
    <t>Selbst hergestellte Erzeugnisse, die fertig oder teilweise fertig sind und zum Verkauf oder für den Eigengebrauch bestimmt sind.</t>
  </si>
  <si>
    <t>Begonnene Arbeiten an einer Leistung oder einem Auftrag für Dritte, welche erst in Rechnung gestellt werden, wenn sie fertig gestellt sind. Es kann sich um Werke oder Dienstleistungen handeln.
Unterscheidung zu aktiver Rechnungsabgrenzung beachten.</t>
  </si>
  <si>
    <t>Waldungen</t>
  </si>
  <si>
    <t>Gebäude FV</t>
  </si>
  <si>
    <t>Mobilien FV</t>
  </si>
  <si>
    <t>Anlagen im Bau FV</t>
  </si>
  <si>
    <t>Flüssige Mittel und kurzfristige Geldanlagen</t>
  </si>
  <si>
    <t>Kasse</t>
  </si>
  <si>
    <t>Post</t>
  </si>
  <si>
    <t>Bank</t>
  </si>
  <si>
    <t>Kurzfristige Geldmarktanlagen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</si>
  <si>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</si>
  <si>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</si>
  <si>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</si>
  <si>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Risiken aus Vorsorgevereinbarungen, die innerhalb der nächsten Rechnungsperiode fällig werden.</t>
  </si>
  <si>
    <t>Risiken aus Geschäftsfällen im Zusammenhang mit Finanz- oder Verwaltungsvermögen, die wahrscheinlich Finanzaufwand werden.</t>
  </si>
  <si>
    <t>Grundpfandgesicherte Darlehens-Schulden oder Schuldbriefe.</t>
  </si>
  <si>
    <t>Anzahlungen von Dritten, bevor eine Leistung erbracht wurde. Nach der Leistungserbringung auf die entsprechenden Sachkonten umbuchen. Nicht zu verwechseln mit Depotleistungen (Sachgruppe 2006).</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</si>
  <si>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</si>
  <si>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</si>
  <si>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</si>
  <si>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</si>
  <si>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</si>
  <si>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</si>
  <si>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Lohn-/Rentenverwaltungen</t>
  </si>
  <si>
    <t>Bei Auswertungen Datenschutzbestimmungen beachten!</t>
  </si>
  <si>
    <t>Vorschuss Hallenbad</t>
  </si>
  <si>
    <t>Kasse Gemeindewerke</t>
  </si>
  <si>
    <t>Kasse Alterszentrum</t>
  </si>
  <si>
    <t>Vorschuss Freibad</t>
  </si>
  <si>
    <t>MWST-Vorsteuerguthaben ER Wasserwerk</t>
  </si>
  <si>
    <t>Investitionsbeiträge an private Organisationen ohne Erwerbszweck</t>
  </si>
  <si>
    <t>Investitionsbeiträge an das Ausland</t>
  </si>
  <si>
    <t>Stufe</t>
  </si>
  <si>
    <t>Bezeichnung</t>
  </si>
  <si>
    <t>Hinweise</t>
  </si>
  <si>
    <t>Überjährige Forderungen aus Lieferungen und Leistungen an Dritte.
Forderungen mit Restlaufzeit unter 1 Jahr auf Sachkonto 1010 umbuchen.
Am Jahresende noch nicht fakturierte Forderungen werden als aktive Rechnungsabgrenzung bilanziert (104).</t>
  </si>
  <si>
    <t>HRM2-Konto</t>
  </si>
  <si>
    <t>Übrige geldähnliche Mittel wie Gedenkmünzen, Medaillen etc., die aber als Zahlungsmittel zugelassen sind.</t>
  </si>
  <si>
    <t>Steuern</t>
  </si>
  <si>
    <t>Vorräte und angefangene Arbeiten</t>
  </si>
  <si>
    <t>Handelswaren</t>
  </si>
  <si>
    <t>Roh- und Hilfsmaterial</t>
  </si>
  <si>
    <t>Grundstücke FV mit Baurechten</t>
  </si>
  <si>
    <t>z.B. Stockwerkeigentum</t>
  </si>
  <si>
    <t>Nebenkassen</t>
  </si>
  <si>
    <t>Kassenvorschüsse</t>
  </si>
  <si>
    <t>Kasse A (EUR)</t>
  </si>
  <si>
    <t>Post-Geschäftskonten</t>
  </si>
  <si>
    <t>Weitere Postkonten</t>
  </si>
  <si>
    <t>Weitere Bankkonten</t>
  </si>
  <si>
    <t>Saldo aus den kumulierten Überschüssen und Defiziten der Erfolgsrechnung. Wird ein Fehlbetrag (negatives Vorzeichen) ausgewiesen, verbleibt der Posten auf der Passivseite.</t>
  </si>
  <si>
    <t>Grundstücke FV</t>
  </si>
  <si>
    <t>Fonds im Eigenkapital</t>
  </si>
  <si>
    <t>Rücklagen der Globalbudgetbereiche</t>
  </si>
  <si>
    <t>Vorfinanzierungen</t>
  </si>
  <si>
    <t>Übrige Sachanlagen</t>
  </si>
  <si>
    <t>Immaterielle Anlagen</t>
  </si>
  <si>
    <t>Software</t>
  </si>
  <si>
    <t>Kurzfristige Rückstellungen</t>
  </si>
  <si>
    <t>C</t>
  </si>
  <si>
    <t>Konto aus systematischen Gründen aufgeführt. Beteiligungsmöglichkeiten an privaten Haushalten existieren nicht.</t>
  </si>
  <si>
    <t>Aktivierungen aus Sachgruppe 558; Passivierungen aus Sachgruppe 658.</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</si>
  <si>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</si>
  <si>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</si>
  <si>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</si>
  <si>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</si>
  <si>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</si>
  <si>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Immaterielle Anlagen in Realisierung</t>
  </si>
  <si>
    <t>Bankkontokorrente</t>
  </si>
  <si>
    <t>Bei Bürgschaften und Garantieversprechen muss eine Zahlungsverpflichtung in einer späteren Rechnungsperiode wahrscheinlich sein. Zeichnet sich keine Zahlungspflicht ab, sind Bürgschaften und Garantien als Eventualverbindlichkeiten im Anhang aufzuführen.</t>
  </si>
  <si>
    <t>Risiken aus Geschäftsfällen im Zusammenhang mit Finanz- oder Verwaltungsvermögen, die in einer späteren Rechnungsperiode wahrscheinlich Finanzaufwand werden.</t>
  </si>
  <si>
    <t>Jederzeit verfügbare Geldmittel und Sichtguthaben.</t>
  </si>
  <si>
    <t>Kurzfristige Verbindlichkeiten gegenüber Geldinstitut A</t>
  </si>
  <si>
    <t>WB = Wertberichtigung; RA = Rechnungsabgrenzung</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</si>
  <si>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</si>
  <si>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</si>
  <si>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</si>
  <si>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</si>
  <si>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</si>
  <si>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</si>
  <si>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</si>
  <si>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anderen Geldinstituten</t>
  </si>
  <si>
    <t>Kurzfristige Verbindlichkeiten gegenüber konsolidierten Einheiten</t>
  </si>
  <si>
    <t>Aktivierungen aus Sachgruppe 540; Passivierungen aus Sachgruppe 640.</t>
  </si>
  <si>
    <t>Aktivierungen aus Sachgruppe 541; Passivierungen aus Sachgruppe 641.</t>
  </si>
  <si>
    <t>Investitionsbeiträge an Anlagen im Bau</t>
  </si>
  <si>
    <t>Darlehen</t>
  </si>
  <si>
    <t>Darlehen an öffentliche Sozialversicherungen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</si>
  <si>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</si>
  <si>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</si>
  <si>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Kurzfristiger Anteil von langfristigen Darlehen</t>
  </si>
  <si>
    <t>Kontokorrente mit zu konsolidierenden Einheiten</t>
  </si>
  <si>
    <t>Abrechnungskonto Diverses</t>
  </si>
  <si>
    <t>Verbindlichkeiten gegenüber konsolidierten Einheiten</t>
  </si>
  <si>
    <t>Gesamtlaufzeit bis 90 Tage.</t>
  </si>
  <si>
    <t>Forderungen Verrechnungssteuer</t>
  </si>
  <si>
    <t>Minus-Aktivkonto.</t>
  </si>
  <si>
    <t>Allgemeiner Haushalt</t>
  </si>
  <si>
    <t>Übrige kurzfristige Finanzverbindlichkeiten gegenüber Dritten</t>
  </si>
  <si>
    <t>Beteiligungen an öffentlichen Sozialversicherungen</t>
  </si>
  <si>
    <t>Beteiligungen an öffentlichen Unternehmungen</t>
  </si>
  <si>
    <t>Beteiligungen an privaten Unternehmungen</t>
  </si>
  <si>
    <t>Steuerforderungen</t>
  </si>
  <si>
    <t>Anzahlungen an Dritte</t>
  </si>
  <si>
    <t>Vorschüsse für vorläufige Verwaltungsausgaben</t>
  </si>
  <si>
    <t>z.B. Goldvreneli.</t>
  </si>
  <si>
    <t>Kontokorrente mit Kanton und anderen Gemeinden</t>
  </si>
  <si>
    <t>Kontokorrente mit Zweckverbänden und Anstalten</t>
  </si>
  <si>
    <t>Kontokorrente mit anderen Dritten</t>
  </si>
  <si>
    <t>Kontokorrent mit A</t>
  </si>
  <si>
    <t>Gegenbuchung in Sachgruppe 460.</t>
  </si>
  <si>
    <t>Gegenbuchung in Sachgruppe 461.</t>
  </si>
  <si>
    <t>Langfristige Darlehen</t>
  </si>
  <si>
    <t>Darlehen an das Ausland</t>
  </si>
  <si>
    <t>Beteiligungen, Grundkapitalien</t>
  </si>
  <si>
    <t>Beteiligungen am Bund</t>
  </si>
  <si>
    <t>Halb- und Fertigfabrikate</t>
  </si>
  <si>
    <t>Personalvorsorgeeinrichtungen</t>
  </si>
  <si>
    <t>Zweckgebundene Zuwendungen</t>
  </si>
  <si>
    <t>Langfristige Darlehen FV</t>
  </si>
  <si>
    <t>Langfristige verzinsliche Anlagen FV</t>
  </si>
  <si>
    <t>Langfristige Forderungen FV aus Lieferungen und Leistungen</t>
  </si>
  <si>
    <t>Darlehen an private Unternehmungen</t>
  </si>
  <si>
    <t>Kontokorrent mit Zweckverband A</t>
  </si>
  <si>
    <t>Kontokorrent mit Zweckverband B</t>
  </si>
  <si>
    <t>Mobilien VV</t>
  </si>
  <si>
    <t>Anlagen im Bau VV</t>
  </si>
  <si>
    <t>Forderungen aus Lieferungen und Leistungen</t>
  </si>
  <si>
    <t>Kurzfristige Darlehen FV</t>
  </si>
  <si>
    <t>Kurzfristige verzinsliche Anlagen FV</t>
  </si>
  <si>
    <t>Festgeldanlagen</t>
  </si>
  <si>
    <t>Übrige kurzfristige Finanzanlagen FV</t>
  </si>
  <si>
    <t>z.B. retournierte Zahlungen.</t>
  </si>
  <si>
    <t>Übrige flüssige Mittel</t>
  </si>
  <si>
    <t>Forderungen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</si>
  <si>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</si>
  <si>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</si>
  <si>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</si>
  <si>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</si>
  <si>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Ausstehende Guthaben und Ansprüche gegenüber Dritten, die in Rechnung gestellt oder geschuldet sind.
Am Jahresende noch nicht fakturierte Forderungen werden als aktive Rechnungsabgrenzung bilanziert (104).</t>
  </si>
  <si>
    <t>Innert Jahresfrist fällige Forderungen aus Lieferungen und Leistungen gegenüber Dritten.</t>
  </si>
  <si>
    <t>Forderungen Dritter aus dem Bezug oder der Inanspruchnahme von Waren, Material oder Dienstleistungen.</t>
  </si>
  <si>
    <t>Vorräte Handelswaren</t>
  </si>
  <si>
    <t>Vorräte Roh- und Hilfsmaterial</t>
  </si>
  <si>
    <t>Vorräte Halb- und Fertigfabrikate</t>
  </si>
  <si>
    <t>Bankkontokorrente.</t>
  </si>
  <si>
    <t>Abgrenzungen der Sachgruppe 30.</t>
  </si>
  <si>
    <t>Abgrenzungen der Sachgruppe 31.</t>
  </si>
  <si>
    <t>Aufwand- und Ertragsabgrenzungen der Sachgruppen 36, 37 und 46, 47.</t>
  </si>
  <si>
    <t>Investitionsbeiträge an private Haushalte</t>
  </si>
  <si>
    <t>Beteiligungen an privaten Haushalten</t>
  </si>
  <si>
    <t>Kontokorrent Gemeindewerke</t>
  </si>
  <si>
    <t>Kontokorrent Alterszentrum</t>
  </si>
  <si>
    <t>Gemeindeeigenes Alterszentrum</t>
  </si>
  <si>
    <t>Anlagefonds-Anteile</t>
  </si>
  <si>
    <t>Beteiligungen aller Art (Aktien, Partizipationsscheine, Anteile von Anlagefonds, Genusscheine, Genossenschaftsscheine etc.).</t>
  </si>
  <si>
    <t>Darlehen an private Organisationen ohne Erwerbszweck</t>
  </si>
  <si>
    <t>Konto</t>
  </si>
  <si>
    <t/>
  </si>
  <si>
    <t>Aktien</t>
  </si>
  <si>
    <t>Anteilscheine</t>
  </si>
  <si>
    <t>Depotzahlungen und Hinterlegungen</t>
  </si>
  <si>
    <t>Genossenschafts-Anteilscheine Sozialhilfe</t>
  </si>
  <si>
    <t>Gestundete Mehrwertsbeiträge</t>
  </si>
  <si>
    <t>Obligationen</t>
  </si>
  <si>
    <t>Kurzfristige Hypotheken</t>
  </si>
  <si>
    <t>Kurzfristige Festgeldanlagen</t>
  </si>
  <si>
    <t>Kurzfristige Callgeldanlagen</t>
  </si>
  <si>
    <t>Je Fonds ein Detailkonto führen.</t>
  </si>
  <si>
    <t>Rücklagen gebildet aus Rechnungsüberschüssen bzw. Budgetverbesserungen der einzelnen Bereiche.</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</si>
  <si>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t>
  </si>
  <si>
    <t>Für die Leistungserstellung benötigte Waren und Material.</t>
  </si>
  <si>
    <t>Gegenbuchung in Sachgruppe 56.</t>
  </si>
  <si>
    <t>Kurzfristige Rückstellungen für andere Ansprüche des Personals</t>
  </si>
  <si>
    <t>Kreditoren Sammelkonto</t>
  </si>
  <si>
    <t>Marktwertreserve auf Finanzinstrumenten</t>
  </si>
  <si>
    <t>Bilanzüberschuss/-fehlbetrag</t>
  </si>
  <si>
    <t>Jahresergebnis</t>
  </si>
  <si>
    <t>Lizenzen, Nutzungsrechte, Markenrechte</t>
  </si>
  <si>
    <t>Übrige immaterielle Anlagen</t>
  </si>
  <si>
    <t>Aktivierungen aus Sachgruppe 548; Passivierungen aus Sachgruppe 648.</t>
  </si>
  <si>
    <t>Abgrenzungen der Sachgruppen 41, 42 und 43.</t>
  </si>
  <si>
    <t>MWST Abwasserbeseitigung</t>
  </si>
  <si>
    <t>Abrechnungskonten übrige Steuern</t>
  </si>
  <si>
    <t>Abrechnungskonto Quellensteuern I</t>
  </si>
  <si>
    <t>Abrechnungskonto Quellensteuern II</t>
  </si>
  <si>
    <t>Abrechnungskonto Nachsteuern</t>
  </si>
  <si>
    <t>Abrechnungskonto Steuerausscheidungen</t>
  </si>
  <si>
    <t>Abrechnungskonto Bundessteuern</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</si>
  <si>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</si>
  <si>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</si>
  <si>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</si>
  <si>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</si>
  <si>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Weitere Abrechnungskonten</t>
  </si>
  <si>
    <t>Forderungen allgemeine Gemeindesteuern</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</si>
  <si>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</si>
  <si>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</si>
  <si>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</si>
  <si>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</si>
  <si>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</si>
  <si>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</si>
  <si>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</si>
  <si>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</si>
  <si>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</si>
  <si>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Kontenrahmen Bilanz</t>
  </si>
  <si>
    <t>Angefangene Arbeiten</t>
  </si>
  <si>
    <t>Langfristige Forderungen</t>
  </si>
  <si>
    <t>Kurzfristiger Anteil langfristiger Leasingverbindlichkeiten</t>
  </si>
  <si>
    <t>Kurzfristige Rückstellungen aus Mehrleistungen des Personals</t>
  </si>
  <si>
    <t>Hauptkassen</t>
  </si>
  <si>
    <t>Je Hauptkasse ein separates Detailkonto führen.</t>
  </si>
  <si>
    <t>Geld in Transit z.G. Postkonten</t>
  </si>
  <si>
    <t>Geld in Transit z.G. Bankkonten</t>
  </si>
  <si>
    <t>Postkonto A (EUR)</t>
  </si>
  <si>
    <t>Bankkonto A (EUR)</t>
  </si>
  <si>
    <t>Wenn Aktivsaldo.</t>
  </si>
  <si>
    <t>Darlehen an private Haushalte</t>
  </si>
  <si>
    <t>In Verwahrung oder zur Sicherstellung eventueller Ansprüche entgegengenommene Gelder (z.B. Baugarantien, Barkautionen, gerichtliche Kautionen, Wettbewerbe, Schlüsseldepots u.a).</t>
  </si>
  <si>
    <t>Verzinsliche Anlagen</t>
  </si>
  <si>
    <t>Übrige langfristige Finanzanlagen</t>
  </si>
  <si>
    <t>Aktien und Anteilscheine</t>
  </si>
  <si>
    <t>Kurzfristige Finanzverbindlichkeiten</t>
  </si>
  <si>
    <t>Verbindlichkeiten gegenüber Finanzintermediären</t>
  </si>
  <si>
    <t>Position der Vollständigkeit halber aufgeführt. Beteiligungsmöglichkeiten am Bund existieren nicht.</t>
  </si>
  <si>
    <t>Übrige langfristige Finanzverbindlichkeiten</t>
  </si>
  <si>
    <t>Langfristige Rückstellungen</t>
  </si>
  <si>
    <t>Vorräte Handelswaren der Gemeindebetriebe sind auf separaten Konten zu führen.</t>
  </si>
  <si>
    <t>Übrige kurzfristige Finanzanlagen</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</si>
  <si>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</si>
  <si>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</si>
  <si>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Kurzfristiger Anteil langfristiger Verbindlichkeiten</t>
  </si>
  <si>
    <t>Anlagekonto A</t>
  </si>
  <si>
    <t>Forderungen Abklärungskonto</t>
  </si>
  <si>
    <t>Lohnvorschüsse</t>
  </si>
  <si>
    <t>Baudepositen</t>
  </si>
  <si>
    <t>Laufende Verbindlichkeiten aus Lieferungen und Leistungen von Dritten</t>
  </si>
  <si>
    <t>Erhaltene Anzahlungen von Dritten</t>
  </si>
  <si>
    <t>Kurzfristige Rückstellungen für Bürgschaften und Garantieleistungen</t>
  </si>
  <si>
    <t>Kurzfristige Rückstellungen für Vorsorgeverpflichtungen</t>
  </si>
  <si>
    <t>Kurzfristige Rückstellungen für Finanzaufwand</t>
  </si>
  <si>
    <t>Kurzfristige Rückstellungen der Investitionsrechnung</t>
  </si>
  <si>
    <t>Kumulierte Ergebnisse der Vorjahre</t>
  </si>
  <si>
    <t>Beteiligungen im Ausland</t>
  </si>
  <si>
    <t>Investitionsbeiträge</t>
  </si>
  <si>
    <t>MWST-Vorsteuerguthaben IR Wasserwerk</t>
  </si>
  <si>
    <t>MWST-Vorsteuerguthaben ER Abwasserbeseitigung</t>
  </si>
  <si>
    <t>MWST-Vorsteuerguthaben IR Abwasserbeseitigung</t>
  </si>
  <si>
    <t>Vorschuss Abfallsammelstelle</t>
  </si>
  <si>
    <t>Debit- und Kreditkarten-Verkäufe</t>
  </si>
  <si>
    <t>Vorschüsse für Zivilschutzkurse</t>
  </si>
  <si>
    <t>Aktivierung der jährlichen Investitionen im Verwaltungsvermögen, bevor die Anlage genutzt wird.
Mit Nutzungsbeginn wird unterjährig auf das entsprechende Bilanzkonto umgebucht.</t>
  </si>
  <si>
    <t>Beteiligungen an Kantonen und Konkordaten</t>
  </si>
  <si>
    <t>Verbindlichkeiten aus Finanzierungsgeschäften bis 1 Jahr Laufzeit.</t>
  </si>
  <si>
    <t>Verbindlichkeiten aus Finanzierungsgeschäften über 1 Jahr Laufzeit.</t>
  </si>
  <si>
    <t>Depotgelder und Kautionen</t>
  </si>
  <si>
    <t>Abrechnungskonten ordentliche Staats- und Gemeindesteuern</t>
  </si>
  <si>
    <t>Abrechnungskonto Steuern Rechnungsjahr</t>
  </si>
  <si>
    <t>Abrechnungskonto Steuern frühere Jahre</t>
  </si>
  <si>
    <t>Abrechnungskonten Löhne</t>
  </si>
  <si>
    <t>Abrechnungskonto Lohnverarbeitung</t>
  </si>
  <si>
    <t>Vorschüsse für Verwaltungsausgaben</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</si>
  <si>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</si>
  <si>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</si>
  <si>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</si>
  <si>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Kurzfristige Darlehen</t>
  </si>
  <si>
    <t>Wasserbau</t>
  </si>
  <si>
    <t>Darlehen an Kantone und Konkordate</t>
  </si>
  <si>
    <t>Hauptkasse A</t>
  </si>
  <si>
    <t>Hauptkasse B</t>
  </si>
  <si>
    <t>Depositokonto B</t>
  </si>
  <si>
    <t>Reka-Checks</t>
  </si>
  <si>
    <t>Lunch-Checks</t>
  </si>
  <si>
    <t>Gedenk- und Sondermünzen</t>
  </si>
  <si>
    <t>Briefmarken und vorfrankierte Postsendungen</t>
  </si>
  <si>
    <t>Reka-Check-Vorrat.</t>
  </si>
  <si>
    <t>Lunch-Check-Vorrat.</t>
  </si>
  <si>
    <t>Vorrat an Briefmarken und vorfrankierten Postsendungen.
Einbezahlte Guthaben von Frankiermaschinen werden als übrige Forderungen erfasst (1019).</t>
  </si>
  <si>
    <t>Kontokorrent mit B</t>
  </si>
  <si>
    <t>Forderungen Sondersteuern</t>
  </si>
  <si>
    <t>Grundstückgewinnsteuern, Hundesteuern.</t>
  </si>
  <si>
    <t>Forderungen Hundesteuern</t>
  </si>
  <si>
    <t>Forderungen Grundstückgewinnsteuern</t>
  </si>
  <si>
    <t>Einbezahlte Guthaben von Frankiermaschinen.</t>
  </si>
  <si>
    <t>Guthaben Frankiermaschinen</t>
  </si>
  <si>
    <t>Finanzanlagen mit Gesamtlaufzeit über 1 Jahr.
Finanzanlagen mit einer Restlaufzeit unter 1 Jahr auf Sachgruppe 102 umbuchen.
Die Bewertung erfolgt zu Marktwerten, deshalb wird kein Wertberichtigungskonto geführt (Ausnahme Darlehen).</t>
  </si>
  <si>
    <t>Grundeigentumsanteile FV</t>
  </si>
  <si>
    <t>Verpflichtungen gemäss Steuerabrechnungen (negative Restanzenbeträge).</t>
  </si>
  <si>
    <t>Restanzen gemäss Steuerabrechnungen.</t>
  </si>
  <si>
    <t>Verpflichtungen Sondersteuern</t>
  </si>
  <si>
    <t>Grundsteuern, Hundesteuern.</t>
  </si>
  <si>
    <t>Kassen-Stockgelder. Ohne Vorschüsse für die vorläufige Bestreitung von Verwaltungsausgaben (1016).</t>
  </si>
  <si>
    <t>Ohne Post-Geschäftskonten (1001.0). Sämtliche übrigen Arten von Postkonten (Depositokonten, usw.).</t>
  </si>
  <si>
    <t>Ohne Bankkontokorrente (1002.0). Sämtliche übrige Arten von Bankkonten (Sparkonten, Anlagekonten, Depositenkonten, usw.).</t>
  </si>
  <si>
    <t>Postkonten mit Haben-Saldo werden unter Sachgruppe 2010 Verbindlichkeiten gegenüber Finanzintermediären geführt.</t>
  </si>
  <si>
    <t>Bankkonten mit Haben-Saldo werden unter Sachgruppe 2010 Verbindlichkeiten gegenüber Finanzintermediären geführt.</t>
  </si>
  <si>
    <t>Geld in Transit z.G. Post-Geschäftskonten</t>
  </si>
  <si>
    <t>Noch nicht gutgeschriebene Überweisungen auf ein Postkonto (siehe Erläuterung zu Konto 1001.09).</t>
  </si>
  <si>
    <t>Geld in Transit z.G. Bankkontokorrente</t>
  </si>
  <si>
    <t>Noch nicht gutgeschriebene Überweisungen auf ein Bankkonto (siehe Erläuterung zu Konto 1001.09).</t>
  </si>
  <si>
    <t>Noch nicht gutgeschriebene Überweisungen auf ein Bankkontokorrent (siehe Erläuterung zu Konto 1001.09).</t>
  </si>
  <si>
    <t>Noch nicht gutgeschriebene Überweisungen auf ein Postkonto, z.B. Überweisung oder Bareinzahlung auf Postkonto vor Jahresende - nicht auf Auszug per Ende Jahr enthalten. Mittels Buchung auf Konto Geld in Transit wird die Position in der Geldflussrechnung berücksichtigt.</t>
  </si>
  <si>
    <t>Steuerforderungen gemäss Steuerabrechnungen.
Steuerrückzahlungen gemäss Steuerabrechnungen sind unter Sachgruppe 2002 zu bilanzieren.</t>
  </si>
  <si>
    <t>Ohne Kassen-Stockgelder (1000) und ohne Lohnvorschüsse (1013).</t>
  </si>
  <si>
    <t>Rückzahlungen gemäss Steuerabrechnungen.
Steuerforderungen gemäss Steuerabrechnungen sind unter Sachgruppe 1012 zu bilanzieren.</t>
  </si>
  <si>
    <t>Forderungen Sammelkonto</t>
  </si>
  <si>
    <t>Vorschüsse an Schule</t>
  </si>
  <si>
    <t>Vorschüsse für Exkursionen und Lager.</t>
  </si>
  <si>
    <t>Guthaben bei Sozial- und Personalversicherungen</t>
  </si>
  <si>
    <t>Guthaben bei Sozialversicherungsanstalt</t>
  </si>
  <si>
    <t>Guthaben bei Personalvorsorgeeinrichtungen</t>
  </si>
  <si>
    <t>Guthaben bei Kranken- und Unfallversicherungen</t>
  </si>
  <si>
    <t>Sozialversicherungen (AHV/ALV/FAK)</t>
  </si>
  <si>
    <t>Kranken- und Unfallversicherungen</t>
  </si>
  <si>
    <t>z.B. Guthaben Familienzulagen (Kinder- und Ausbildungszulagen).</t>
  </si>
  <si>
    <t>Darlehen an öffentliche Unternehmungen</t>
  </si>
  <si>
    <t>Rückzahlungen von Grundstückgewinnsteuern.</t>
  </si>
  <si>
    <t>Vorräte Handelswaren Wasserwerk</t>
  </si>
  <si>
    <t>Vorräte Roh- und Hilfsmaterial Wasserwerk</t>
  </si>
  <si>
    <t>Vorräte Halb- und Fertigfabrikate Wasserwerk</t>
  </si>
  <si>
    <t>Angefangene Arbeiten Wasserwerk</t>
  </si>
  <si>
    <t>Verpflichtungen aus allgemeinen Gemeindesteuern</t>
  </si>
  <si>
    <t>Verpflichtungen aus Grundstückgewinnsteuern</t>
  </si>
  <si>
    <t>Kurzfristiges Darlehen von Gemeinde A</t>
  </si>
  <si>
    <t>Steuerschulden MWST.
MWST-Vorsteuerguthaben unter Sachgruppe 1019 führen.</t>
  </si>
  <si>
    <t>Vorsteuerguthaben MWST. Je MWST-pflichtiger Bereich sind separate Detailkonten für die Vorsteuerguthaben aus ER und IR zu führen.
Steuerschulden MWST unter Sachgruppe 2002 führen.</t>
  </si>
  <si>
    <t>Sachgruppe</t>
  </si>
  <si>
    <t>Eigenwirtschaftsbetriebe</t>
  </si>
  <si>
    <t>Grundstücke Eigenwirtschaftsbetriebe</t>
  </si>
  <si>
    <t>WB Grundstücke Eigenwirtschaftsbetriebe</t>
  </si>
  <si>
    <t>Tiefbauten Eigenwirtschaftsbetriebe</t>
  </si>
  <si>
    <t>WB Tiefbauten Eigenwirtschaftsbetriebe</t>
  </si>
  <si>
    <t>Hochbauten Eigenwirtschaftsbetriebe</t>
  </si>
  <si>
    <t>WB Hochbauten Eigenwirtschaftsbetriebe</t>
  </si>
  <si>
    <t>Mobilien Eigenwirtschaftsbetriebe</t>
  </si>
  <si>
    <t>WB Mobilien Eigenwirtschaftsbetriebe</t>
  </si>
  <si>
    <t>Übrige Sachanlagen Eigenwirtschaftsbetriebe</t>
  </si>
  <si>
    <t>WB übrige Sachanlagen Eigenwirtschaftsbetriebe</t>
  </si>
  <si>
    <t>Software Eigenwirtschaftsbetriebe</t>
  </si>
  <si>
    <t>WB Software Eigenwirtschaftsbetriebe</t>
  </si>
  <si>
    <t>Lizenzen, Nutzungsrechte, Markenrechte Eigenwirtschaftsbetriebe</t>
  </si>
  <si>
    <t>WB Lizenzen, Nutzungsrechte, Markenrechte Eigenwirtschaftsbetriebe</t>
  </si>
  <si>
    <t>Übrige immaterielle Anlagen Eigenwirtschaftsbetriebe</t>
  </si>
  <si>
    <t>WB übrige immaterielle Anlagen Eigenwirtschaftsbetriebe</t>
  </si>
  <si>
    <t>Spezialfinanzierte Gemeindebetriebe.</t>
  </si>
  <si>
    <t>Grundstücke allgemeiner Haushalt</t>
  </si>
  <si>
    <t>WB Grundstücke allgemeiner Haushalt</t>
  </si>
  <si>
    <t>Tiefbauten allgemeiner Haushalt</t>
  </si>
  <si>
    <t>WB Tiefbauten allgemeiner Haushalt</t>
  </si>
  <si>
    <t>Hochbauten allgemeiner Haushalt</t>
  </si>
  <si>
    <t>WB Hochbauten allgemeiner Haushalt</t>
  </si>
  <si>
    <t>Mobilien allgemeiner Haushalt</t>
  </si>
  <si>
    <t>WB Mobilien allgemeiner Haushalt</t>
  </si>
  <si>
    <t>Übrige Sachanlagen allgemeiner Haushalt</t>
  </si>
  <si>
    <t>WB übrige Sachanlagen allgemeiner Haushalt</t>
  </si>
  <si>
    <t>Software allgemeiner Haushalt</t>
  </si>
  <si>
    <t>WB Software allgemeiner Haushalt</t>
  </si>
  <si>
    <t>Lizenzen, Nutzungsrechte, Markenrechte allgemeiner Haushalt</t>
  </si>
  <si>
    <t>WB Lizenzen, Nutzungsrechte, Markenrechte allgemeiner Haushalt</t>
  </si>
  <si>
    <t>Übrige immaterielle Anlagen allgemeiner Haushalt</t>
  </si>
  <si>
    <t>WB übrige immaterielle Anlagen allgemeiner Haushalt</t>
  </si>
  <si>
    <t>WB auf Forderungen aus Lieferungen und Leistungen</t>
  </si>
  <si>
    <t>WB auf Forderungen allgemeine Gemeindesteuern</t>
  </si>
  <si>
    <t>WB auf Forderungen Sondersteuern</t>
  </si>
  <si>
    <t>WB auf Depotzahlungen und Hinterlegungen</t>
  </si>
  <si>
    <t>WB auf Guthaben bei Sozial- und Personalversicherungen</t>
  </si>
  <si>
    <t>WB auf MWST-Vorsteuerguthaben</t>
  </si>
  <si>
    <t>WB auf übrige Forderungen</t>
  </si>
  <si>
    <t>WB auf kurzfristigen Darlehen FV</t>
  </si>
  <si>
    <t>WB auf Festgeldanlagen</t>
  </si>
  <si>
    <t>WB auf übrigen kurzfristigen Finanzanlagen FV</t>
  </si>
  <si>
    <t>WB auf langfristigen Darlehen FV</t>
  </si>
  <si>
    <t>WB auf langfristigen Forderungen aus Lieferungen und Leistungen</t>
  </si>
  <si>
    <t>Die Aktiven werden in Finanz- und Verwaltungsvermögen gegliedert.</t>
  </si>
  <si>
    <t>Festgelder bis 90 Tage Gesamtlaufzeit.</t>
  </si>
  <si>
    <t>Kontroll-, Durchlauf- und Abrechnungskonten, Kontokorrente mit Dienststellen des eigenen Gemeinwesens oder mit vollständig zu konsolidierenden Einheiten (separiert mit Detailkonto wegen Konsolidierung).
Die Konten sind zum Rechnungsabschluss möglichst zu saldieren.
Interne Kontokorrente mit Haben-Saldo werden unter Sachgruppe 2005 bilanziert.</t>
  </si>
  <si>
    <t>Quartierpläne</t>
  </si>
  <si>
    <t>Quartierplan A</t>
  </si>
  <si>
    <t>Quartierplan B</t>
  </si>
  <si>
    <t>Die Passiven werden in Fremdkapital und Eigenkapital gegliedert.</t>
  </si>
  <si>
    <t>Kontroll-, Durchlauf- und Abrechnungskonten, Kontokorrente mit Dienststellen des eigenen Gemeinwesens oder mit vollständig zu konsolidierenden Einheiten (separiert mit Detailkonto wegen Konsolidierung).
Die Konten sind zum Rechnungsabschluss möglichst zu saldieren.
Interne Kontokorrente mit Soll-Saldo werden unter Sachgruppe 1015 bilanziert.</t>
  </si>
  <si>
    <t>Kurzfristiger Anteil von langfristigen Darlehen, Schuldscheinen</t>
  </si>
  <si>
    <t>Innerhalb eines Jahres fällige Rückzahlungen oder Amortisations-Tranchen von langfristigen Darlehen, Schuldscheinen.</t>
  </si>
  <si>
    <t>Darlehen, Schuldscheine</t>
  </si>
  <si>
    <t xml:space="preserve">Zweckgebundene Schenkungen (unselbständige Stiftungen), Vermächtnisse und Erbschaften.
Für jede zweckgebundene Zuwendung ist ein separates Detailkonto zu führen.
</t>
  </si>
  <si>
    <t>Je Bereich ein separates Detailkonto führen.</t>
  </si>
  <si>
    <t>Je Vorhaben ein separates Detailkonto führen.</t>
  </si>
  <si>
    <t>Steuerzahlungen und -rückzahlungen (inkl. Zinsen).</t>
  </si>
  <si>
    <t>Ablieferungen Steuern Rechnungsjahr</t>
  </si>
  <si>
    <t>(bei PG: Minus-Passivkonto)</t>
  </si>
  <si>
    <t>Ablieferungen Steuern frühere Jahre</t>
  </si>
  <si>
    <t>Grundstücke VV</t>
  </si>
  <si>
    <t>Honorare Rechtsanwalt inkl. Schadenbetrag und allfällige Prozessentschädigungen, die erst in einer späteren Rechnungsperiode wahrscheinlich werden.</t>
  </si>
  <si>
    <t>Innert Jahresfrist fällige Forderungen aus Lieferungen und Leistungen an Dritte.
Überjährige Forderungen sind unter Sachgruppe 1072 zu bilanzieren.
Am Jahresende noch nicht fakturierte Forderungen werden als aktive Rechnungsabgrenzung bilanziert (104).
Wertberichtigungen (Delkredere) durch Detailkonto mit Ziffer 9 auf Unterkontoebene trennen.</t>
  </si>
  <si>
    <t>Depotzahlungen, Hinterlegungen, die nicht als Anzahlungen gewertet werden; MWST-Vorsteuerguthaben; Guthaben bei Sozialversicherungen.
Wertberichtigung (Delkredere) durch Detailkonto mit Ziffer 9 auf Unterkontoebene trennen (Bruttodarstellung).</t>
  </si>
  <si>
    <t>Finanzanlagen mit Laufzeiten bis 1 Jahr. Geldmarktanlagen bis 90 Tage Gesamtlaufzeit unter Sachgruppe 1003 führen.
Wertberichtigungen (Delkredere) durch Detailkonto mit Ziffer 9 auf Unterkontoebene trennen (Bruttoprinzip).</t>
  </si>
  <si>
    <t>Aktiv- und Passivzinsen (Marchzinsen), Abgrenzungen der Sachgruppen 34 und 44.</t>
  </si>
  <si>
    <t>Abgrenzungen der Sachgruppen 5, 6, 7 und 8.</t>
  </si>
  <si>
    <t>Das Verwaltungsvermögen umfasst jene Vermögenswerte, die unmittelbar der öffentlichen Aufgabenerfüllung dienen.
Zugänge zum Verwaltungsvermögen können nur durch Aktivierung aus der Investitionsrechnung erfolgen.
Abgänge erfolgen durch Abschreibung (planmässige und ausserplanmässige) sowie durch Übertragung in das Finanzvermögen bei Veräusserung oder Entwidmung.
Investitionseinnahmen vermindern die Bilanzwerte (Nettodarstellung).</t>
  </si>
  <si>
    <t>Dem allgemeinen Verkehr offene Flächen inkl. Grundstücke der Strassenflächen.
Aktivierungen genutzter Anlagen aus Sachgruppe 501; Passivierungen aus Sachgruppe 601 sowie aus Sachgruppe 63.</t>
  </si>
  <si>
    <t>Wasserverbauungen, Hochwasserschutz an Fliessgewässern und Seen, inkl. Grundstücke; eigentliche Wasserflächen (See, Fluss etc.) gelten nicht als Sachanlage.
Aktivierungen genutzter Anlagen aus Sachgruppe 502; Passivierungen aus Sachgruppe 602 sowie aus Sachgruppe 63.</t>
  </si>
  <si>
    <t>Kläranlagen, Kanalisationen, Deponien, Wasserversorgungsanlagen, Lawinenverbauungen etc. durch Detailkonto trennen.
Parzellierte Grundstücke unter Sachgruppe 1400 Grundstücke bilanzieren.
Aktivierungen genutzter Anlagen aus Sachgruppe 503; Passivierungen aus Sachgruppe 603 sowie aus Sachgruppe 63.</t>
  </si>
  <si>
    <t>Baumbestand inkl. Grundstücke, Aufforstungen, Waldverbauungen und Entwässerung von Waldungen.
Aktivierungen genutzter Anlagen aus Sachgruppe 505; Passivierungen aus Sachgruppe 605 sowie aus Sachgruppe 63.</t>
  </si>
  <si>
    <t>Je Sachgruppe wird ein Wertberichtigungskonto geführt.</t>
  </si>
  <si>
    <t>Mehrjährige erworbene Lizenzen und Nutzungsrechte sowie gewährte Nutzungsrechte auf eigenen Marken und Entwicklungen.
Aktivierungen genutzter Anlagen aus Sachgruppe 521; Passivierung aus Sachgruppe 621 sowie aus Sachgruppe 63.</t>
  </si>
  <si>
    <t>Aktivierung der jährlichen Investitionen im Verwaltungsvermögen, bevor die immaterielle Anlage genutzt wird.
Mit Nutzungsbeginn wird unterjährig auf das entsprechende Bilanzkonto umgebucht.
Aktivierungen aus Sachgruppe 52 und Passivierungen aus Sachgruppe 63 am Jahresende von noch nicht genutzten Anlagen.</t>
  </si>
  <si>
    <t>Öffentliche Sozialversicherungen sind: AHV, IV, EO, ALV.
Die Sozialversicherungsanstalten, AHV-Ausgleichskassen und Arbeitslosenkassen der Kantone und Berufsverbände gelten als öffentliche Unternehmungen.
Aktivierungen aus Sachgruppe 543; Passivierungen aus Sachgruppe 643.</t>
  </si>
  <si>
    <t>Private Unternehmungen des privaten Rechts.
Aktivierungen aus Sachgruppe 545; Passivierungen aus Sachgruppe 645.</t>
  </si>
  <si>
    <t>Organisationen ohne Erwerbsweck sind in der Regel von Ertrags- und Vermögenssteuern befreit.
Aktivierungen aus Sachgruppe 546; Passivierungen aus Sachgruppe 646.</t>
  </si>
  <si>
    <t>Beteiligungen (Grundkapitalien) an Konkordaten und anderen von Kantonen gemeinsam getragenen Einrichtungen, die nicht als öffentlich-rechtliche Unternehmungen ausgestaltet sind. Nicht aber Investitionsbeiträge an gemeinsam betriebene Einrichtungen.
Aktivierungen aus Sachgruppe 551; Passivierungen aus Sachgruppe 651.</t>
  </si>
  <si>
    <t>Private Unternehmen des privaten Rechts.
Aktivierungen aus Sachgruppe 555; Passivierungen aus Sachgruppe 655.</t>
  </si>
  <si>
    <t>Private Organisationen ohne Erwerbszweck sind in der Regel von Steuern befreit.
Aktivierungen aus Sachgruppe 556; Passivierungen aus Sachgruppe 656.</t>
  </si>
  <si>
    <t>Eine langfristige Verbindlichkeit muss im letzten Jahr ihrer Laufzeit umgebucht werden. Innerhalb eines Jahres fällige Amortisations-Tranchen langfristiger Verbindlichkeiten (Hypotheken, Kassascheine, Anleihen, Darlehen, Schuldscheine).</t>
  </si>
  <si>
    <t>Nicht in den Sachgruppen 2010 bis 2016 bilanzierte kurzfristige Finanzverbindlichkeiten.</t>
  </si>
  <si>
    <t>Sachschäden und Gemeindehaftung.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</si>
  <si>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Sammelanleihen der Gemeinde; Staatsanleihen, andere öffentlich oder privat platzierte Anleihen.</t>
  </si>
  <si>
    <t>Ein innert 360 Tagen rückzahlbarer Anteil wird in die Sachgruppe 2014 kurzfristiger Anteil langfristiger Verbindlichkeiten umgebucht.</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</si>
  <si>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</si>
  <si>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</si>
  <si>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</si>
  <si>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</si>
  <si>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</si>
  <si>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</si>
  <si>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</si>
  <si>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Legate und Stiftungen ohne eigene Rechtspersönlichkeit (Zuwendungen, Vermächtnisse Dritter mit Zweckbindung).</t>
  </si>
  <si>
    <t>Der Forstreservefonds gehört nicht mehr zu den Fonds des übergeordneten Rechts; er darf nicht mehr weiter geäufnet werden.</t>
  </si>
  <si>
    <t>Je Gemeindebetrieb mit Spezialfinanzierung (Eigenwirtschaftsbetrieb) ist ein separates Konto zu führen.</t>
  </si>
  <si>
    <t>Saldo der kumulierten Ergebnisse der Erfolgsrechnung.</t>
  </si>
  <si>
    <t>Sachkonto</t>
  </si>
  <si>
    <t>Materielle Enteignung, Planprojekte, Planungsausgaben, Orts- und Zonenplanung, GWP, GEP, Vermessung, ÖREB-Kataster.
Aktivierung genutzter Anlagen aus Sachgruppe 529; Passivierung aus Sachgruppe 629 sowie aus Sachgruppe 63.</t>
  </si>
  <si>
    <t>Kurzfristige Rückstellungen Finanz- und Lastenausgleich</t>
  </si>
  <si>
    <t>Langfristige Rückstellungen Finanz- und Lastenausgleich</t>
  </si>
  <si>
    <t>Darlehen mit festgelegter Laufzeit und Rückzahlungspflicht.</t>
  </si>
  <si>
    <t>Aktivierungen aus Sachgruppe 547; Passivierungen aus Sachgruppe 647.</t>
  </si>
  <si>
    <t>Beteiligungen aller Art, die (Mit-)-Eigentümerrechte begründen.</t>
  </si>
  <si>
    <t>Gegenbuchung in Sachgruppe 462.</t>
  </si>
  <si>
    <t>Gegenbuchung in Sachgruppe 362.</t>
  </si>
  <si>
    <t>Verbindlichkeiten individueller Sonderlastenausgleich.</t>
  </si>
  <si>
    <t>Guthaben individueller Sonderlastenausgleich.</t>
  </si>
  <si>
    <t>Anlagen im Bau allgemeiner Haushalt</t>
  </si>
  <si>
    <t>Anlagen im Bau Eigenwirtschaftsbetriebe</t>
  </si>
  <si>
    <t>Immaterielle Anlagen in Realisierung allgemeiner Haushalt</t>
  </si>
  <si>
    <t>Immaterielle Anlagen in Realisierung Eigenwirtschaftsbetriebe</t>
  </si>
  <si>
    <t>Wasserbau allgemeiner Haushalt</t>
  </si>
  <si>
    <t>WB Wasserbau allgemeiner Haushalt</t>
  </si>
  <si>
    <t>Waldungen allgemeiner Haushalt</t>
  </si>
  <si>
    <t>WB Waldungen allgemeiner Haushalt</t>
  </si>
  <si>
    <t>Darlehen an den Bund allgemeiner Haushalt</t>
  </si>
  <si>
    <t>WB Darlehen an den Bund allgemeiner Haushalt</t>
  </si>
  <si>
    <t>Darlehen an den Bund Eigenwirtschaftsbetriebe</t>
  </si>
  <si>
    <t>WB Darlehen an den Bund Eigenwirtschaftsbetriebe</t>
  </si>
  <si>
    <t>Darlehen an Kantone und Konkordate allgemeiner Haushalt</t>
  </si>
  <si>
    <t>WB Darlehen an Kantone und Konkordate allgemeiner Haushalt</t>
  </si>
  <si>
    <t>Darlehen an Kantone und Konkordate Eigenwirtschaftsbetriebe</t>
  </si>
  <si>
    <t>WB Darlehen an Kantone und Konkordate Eigenwirtschaftsbetriebe</t>
  </si>
  <si>
    <t>Darlehen an Gemeinden und Zweckverbände allgemeiner Haushalt</t>
  </si>
  <si>
    <t>WB Darlehen an Gemeinden und Zweckverbände allgemeiner Haushalt</t>
  </si>
  <si>
    <t>Darlehen an Gemeinden und Zweckverbände Eigenwirtschaftsbetriebe</t>
  </si>
  <si>
    <t>WB Darlehen an Gemeinden und Zweckverbände Eigenwirtschaftsbetriebe</t>
  </si>
  <si>
    <t>Darlehen an öffentliche Sozialversicherungen allgemeiner Haushalt</t>
  </si>
  <si>
    <t>WB Darlehen an öffentliche Sozialversicherungen allgemeiner Haushalt</t>
  </si>
  <si>
    <t>Darlehen an öffentliche Sozialversicherungen Eigenwirtschaftsbetriebe</t>
  </si>
  <si>
    <t>WB Darlehen an öffentliche Sozialversicherungen Eigenwirtschaftsbetriebe</t>
  </si>
  <si>
    <t>Darlehen an öffentliche Unternehmungen allgemeiner Haushalt</t>
  </si>
  <si>
    <t>WB Darlehen an öffentliche Unternehmungen allgemeiner Haushalt</t>
  </si>
  <si>
    <t>Darlehen an öffentliche Unternehmungen Eigenwirtschaftsbetriebe</t>
  </si>
  <si>
    <t>WB Darlehen an öffentliche Unternehmungen Eigenwirtschaftsbetriebe</t>
  </si>
  <si>
    <t>Darlehen an private Unternehmungen allgemeiner Haushalt</t>
  </si>
  <si>
    <t>WB Darlehen an private Unternehmungen allgemeiner Haushalt</t>
  </si>
  <si>
    <t>Darlehen an private Unternehmungen Eigenwirtschaftsbetriebe</t>
  </si>
  <si>
    <t>WB Darlehen an private Unternehmungen Eigenwirtschaftsbetriebe</t>
  </si>
  <si>
    <t>Darlehen an private Organisationen ohne Erwerbszweck allgemeiner Haushalt</t>
  </si>
  <si>
    <t>WB Darlehen an private Organisationen ohne Erwerbszweck allgemeiner Haushalt</t>
  </si>
  <si>
    <t>Darlehen an private Organisationen ohne Erwerbszweck Eigenwirtschaftsbetriebe</t>
  </si>
  <si>
    <t>WB Darlehen an private Organisationen ohne Erwerbszweck Eigenwirtschaftsbetriebe</t>
  </si>
  <si>
    <t>Darlehen an private Haushalte allgemeiner Haushalt</t>
  </si>
  <si>
    <t>WB Darlehen an private Haushalte allgemeiner Haushalt</t>
  </si>
  <si>
    <t>Darlehen an private Haushalte Eigenwirtschaftsbetriebe</t>
  </si>
  <si>
    <t>WB Darlehen an private Haushalte Eigenwirtschaftsbetriebe</t>
  </si>
  <si>
    <t>Darlehen an das Ausland allgemeiner Haushalt</t>
  </si>
  <si>
    <t>WB Darlehen an das Ausland allgemeiner Haushalt</t>
  </si>
  <si>
    <t>Darlehen an das Ausland Eigenwirtschaftsbetriebe</t>
  </si>
  <si>
    <t>WB Darlehen an das Ausland Eigenwirtschaftsbetriebe</t>
  </si>
  <si>
    <t>Beteiligungen am Bund allgemeiner Haushalt</t>
  </si>
  <si>
    <t>WB Beteiligungen am Bund allgemeiner Haushalt</t>
  </si>
  <si>
    <t>Beteiligungen am Bund Eigenwirtschaftsbetriebe</t>
  </si>
  <si>
    <t>WB Beteiligungen am Bund Eigenwirtschaftsbetriebe</t>
  </si>
  <si>
    <t>Beteiligungen an Kantonen und Konkordaten allgemeiner Haushalt</t>
  </si>
  <si>
    <t>WB Beteiligungen an Kantonen und Konkordaten allgemeiner Haushalt</t>
  </si>
  <si>
    <t>Beteiligungen an Kantonen und Konkordaten Eigenwirtschaftsbetriebe</t>
  </si>
  <si>
    <t>WB Beteiligungen an Kantonen und Konkordaten Eigenwirtschaftsbetriebe</t>
  </si>
  <si>
    <t>Beteiligungen an Gemeinden und Zweckverbänden allgemeiner Haushalt</t>
  </si>
  <si>
    <t>WB Beteiligungen an Gemeinden und Zweckverbänden allgemeiner Haushalt</t>
  </si>
  <si>
    <t>Beteiligungen an Gemeinden und Zweckverbänden Eigenwirtschaftsbetriebe</t>
  </si>
  <si>
    <t>WB Beteiligungen an Gemeinden und Zweckverbänden Eigenwirtschaftsbetriebe</t>
  </si>
  <si>
    <t>Beteiligungen an öffentlichen Sozialversicherungen allgemeiner Haushalt</t>
  </si>
  <si>
    <t>WB Beteiligungen an öffentlichen Sozialversicherungen allgemeiner Haushalt</t>
  </si>
  <si>
    <t>Beteiligungen an öffentlichen Sozialversicherungen Eigenwirtschaftsbetriebe</t>
  </si>
  <si>
    <t>WB Beteiligungen an öffentlichen Sozialversicherungen Eigenwirtschaftsbetriebe</t>
  </si>
  <si>
    <t>Beteiligungen an öffentlichen Unternehmungen allgemeiner Haushalt</t>
  </si>
  <si>
    <t>WB Beteiligungen an öffentlichen Unternehmungen allgemeiner Haushalt</t>
  </si>
  <si>
    <t>Beteiligungen an öffentlichen Unternehmungen Eigenwirtschaftsbetriebe</t>
  </si>
  <si>
    <t>WB Beteiligungen an öffentlichen Unternehmungen Eigenwirtschaftsbetriebe</t>
  </si>
  <si>
    <t>Beteiligungen an privaten Unternehmungen allgemeiner Haushalt</t>
  </si>
  <si>
    <t>WB Beteiligungen an privaten Unternehmungen allgemeiner Haushalt</t>
  </si>
  <si>
    <t>Beteiligungen an privaten Unternehmungen Eigenwirtschaftsbetriebe</t>
  </si>
  <si>
    <t>WB Beteiligungen an privaten Unternehmungen Eigenwirtschaftsbetriebe</t>
  </si>
  <si>
    <t>Beteiligungen an privaten Organisationen ohne Erwerbszweck allgemeiner Haushalt</t>
  </si>
  <si>
    <t>WB Beteiligungen an privaten Organisationen ohne Erwerbszweck allgemeiner Haushalt</t>
  </si>
  <si>
    <t>Beteiligungen an privaten Organisationen ohne Erwerbszweck Eigenwirtschaftsbetriebe</t>
  </si>
  <si>
    <t>WB Beteiligungen an privaten Organisationen ohne Erwerbszweck Eigenwirtschaftsbetriebe</t>
  </si>
  <si>
    <t>Beteiligungen an privaten Haushalten allgemeiner Haushalt</t>
  </si>
  <si>
    <t>WB Beteiligungen an privaten Haushalten allgemeiner Haushalt</t>
  </si>
  <si>
    <t>Beteiligungen an privaten Haushalten Eigenwirtschaftsbetriebe</t>
  </si>
  <si>
    <t>WB Beteiligungen an privaten Haushalten Eigenwirtschaftsbetriebe</t>
  </si>
  <si>
    <t>Beteiligungen im Ausland allgemeiner Haushalt</t>
  </si>
  <si>
    <t>WB Beteiligungen im Ausland allgemeiner Haushalt</t>
  </si>
  <si>
    <t>Beteiligungen im Ausland Eigenwirtschaftsbetriebe</t>
  </si>
  <si>
    <t>WB Beteiligungen im Ausland Eigenwirtschaftsbetriebe</t>
  </si>
  <si>
    <t>Investitionsbeiträge an den Bund allgemeiner Haushalt</t>
  </si>
  <si>
    <t>WB Investitionsbeiträge an den Bund allgemeiner Haushalt</t>
  </si>
  <si>
    <t>Investitionsbeiträge an den Bund Eigenwirtschaftsbetriebe</t>
  </si>
  <si>
    <t>WB Investitionsbeiträge an den Bund Eigenwirtschaftsbetriebe</t>
  </si>
  <si>
    <t>Investitionsbeiträge an Kantone und Konkordate allgemeiner Haushalt</t>
  </si>
  <si>
    <t>WB Investitionsbeiträge an Kantone und Konkordate allgemeiner Haushalt</t>
  </si>
  <si>
    <t>Investitionsbeiträge an Kantone und Konkordate Eigenwirtschaftsbetriebe</t>
  </si>
  <si>
    <t>WB Investitionsbeiträge an Kantone und Konkordate Eigenwirtschaftsbetriebe</t>
  </si>
  <si>
    <t>Investitionsbeiträge an Gemeinden und Zweckverbände allgemeiner Haushalt</t>
  </si>
  <si>
    <t>WB Investitionsbeiträge an Gemeinden und Zweckverbände allgemeiner Haushalt</t>
  </si>
  <si>
    <t>Investitionsbeiträge an Gemeinden und Zweckverbände Eigenwirtschaftsbetriebe</t>
  </si>
  <si>
    <t>WB Investitionsbeiträge an Gemeinden und Zweckverbände Eigenwirtschaftsbetriebe</t>
  </si>
  <si>
    <t>Investitionsbeiträge an öffentliche Sozialversicherungen allgemeiner Haushalt</t>
  </si>
  <si>
    <t>WB Investitionsbeiträge an öffentliche Sozialversicherungen allgemeiner Haushalt</t>
  </si>
  <si>
    <t>Investitionsbeiträge an öffentliche Sozialversicherungen Eigenwirtschaftsbetriebe</t>
  </si>
  <si>
    <t>WB Investitionsbeiträge an öffentliche Sozialversicherungen Eigenwirtschaftsbetriebe</t>
  </si>
  <si>
    <t>Investitionsbeiträge an öffentliche Unternehmungen allgemeiner Haushalt</t>
  </si>
  <si>
    <t>WB Investitionsbeiträge an öffentliche Unternehmungen allgemeiner Haushalt</t>
  </si>
  <si>
    <t>Investitionsbeiträge an öffentliche Unternehmungen Eigenwirtschaftsbetriebe</t>
  </si>
  <si>
    <t>WB Investitionsbeiträge an öffentliche Unternehmungen Eigenwirtschaftsbetriebe</t>
  </si>
  <si>
    <t>Investitionsbeiträge an private Unternehmungen allgemeiner Haushalt</t>
  </si>
  <si>
    <t>WB Investitionsbeiträge an private Unternehmungen allgemeiner Haushalt</t>
  </si>
  <si>
    <t>Investitionsbeiträge an private Unternehmungen Eigenwirtschaftsbetriebe</t>
  </si>
  <si>
    <t>WB Investitionsbeiträge an private Unternehmungen Eigenwirtschaftsbetriebe</t>
  </si>
  <si>
    <t>Investitionsbeiträge an private Organisationen ohne Erwerbszweck allgemeiner Haushalt</t>
  </si>
  <si>
    <t>WB Investitionsbeiträge an private Organisationen ohne Erwerbszweck allgemeiner Haushalt</t>
  </si>
  <si>
    <t>Investitionsbeiträge an private Organisationen ohne Erwerbszweck Eigenwirtschaftsbetriebe</t>
  </si>
  <si>
    <t>WB Investitionsbeiträge an private Organisationen ohne Erwerbszweck Eigenwirtschaftsbetriebe</t>
  </si>
  <si>
    <t>Investitionsbeiträge an private Haushalte allgemeiner Haushalt</t>
  </si>
  <si>
    <t>WB Investitionsbeiträge an private Haushalte allgemeiner Haushalt</t>
  </si>
  <si>
    <t>Investitionsbeiträge an private Haushalte Eigenwirtschaftsbetriebe</t>
  </si>
  <si>
    <t>WB Investitionsbeiträge an private Haushalte Eigenwirtschaftsbetriebe</t>
  </si>
  <si>
    <t>Investitionsbeiträge an das Ausland allgemeiner Haushalt</t>
  </si>
  <si>
    <t>WB Investitionsbeiträge an das Ausland allgemeiner Haushalt</t>
  </si>
  <si>
    <t>Investitionsbeiträge an das Ausland Eigenwirtschaftsbetriebe</t>
  </si>
  <si>
    <t>WB Investitionsbeiträge an das Ausland Eigenwirtschaftsbetriebe</t>
  </si>
  <si>
    <t>Investitionsbeiträge an Anlagen im Bau allgemeiner Haushalt</t>
  </si>
  <si>
    <t>Investitionsbeiträge an Anlagen im Bau Eigenwirtschaftsbetriebe</t>
  </si>
  <si>
    <t>Darlehen an Gemeinden und Zweckverbände</t>
  </si>
  <si>
    <t>Beteiligungen an Gemeinden und Zweckverbänden</t>
  </si>
  <si>
    <t>Investitionsbeiträge an Gemeinden und Zweckverbände</t>
  </si>
  <si>
    <t>Durch ein Ereignis in der Vergangenheit erwarteter und wahrscheinlicher Mittelabfluss in der folgenden Rechnungsperiode.</t>
  </si>
  <si>
    <t>Durch ein Ereignis in der Vergangenheit erwarteter und wahrscheinlicher Mittelabfluss in einer späteren Rechnungsperiode.</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</si>
  <si>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Reserven aufweisen würde.
Die Wertminderung der beschädigten Sache ist in Sachgruppe 3301 ausserplanmässige Abschreibungen Sachanlagen zu erfassen.</t>
  </si>
  <si>
    <t>Detaillierungen auf 5. Stelle: 0=Allgemeiner Haushalt, 1=Eigenwirtschaftsbetriebe.</t>
  </si>
  <si>
    <t>Soll-Posten der Debit- und Kreditkarten-Verkäufe.
Zahlungseingänge als Haben-Posten gutschreiben; Differenz (Kommissionen) auf Aufwand ausbuchen.</t>
  </si>
  <si>
    <t>Ansprüche gegenüber Steuerpflichtigen natürlichen und juristischen Personen.</t>
  </si>
  <si>
    <t>Forderungen aus Steuerausscheidungen</t>
  </si>
  <si>
    <t>Interne Kontokorrente (Abrechnungskonten)</t>
  </si>
  <si>
    <t>MWST-Vorsteuerguthaben ER Abfallwirtschaft</t>
  </si>
  <si>
    <t>MWST-Vorsteuerguthaben IR Abfallwirtschaft</t>
  </si>
  <si>
    <t>Aktive RA Personalaufwand</t>
  </si>
  <si>
    <t>Aktive RA Sach- und übriger Betriebsaufwand</t>
  </si>
  <si>
    <t>Aktive RA Transfers der Erfolgsrechnung</t>
  </si>
  <si>
    <t>Aktive RA Finanz- und Lastenausgleich</t>
  </si>
  <si>
    <t>Aktive RA übriger betrieblicher Ertrag</t>
  </si>
  <si>
    <t>Aktive RA Investitionsrechnung</t>
  </si>
  <si>
    <t>Obligationen, Hypotheken, Darlehen, Festgeldanlagen etc., variabel und festverzinslich, mit einer (Rest)Laufzeit über 1 Jahr.</t>
  </si>
  <si>
    <t>Forderung gegenüber Fonds des überkommunalen Strassenbaus</t>
  </si>
  <si>
    <t>Forderung gegenüber Fonds des überkommunalen Strassenunterhalts</t>
  </si>
  <si>
    <t>Nur Städte Zürich und Winterthur.</t>
  </si>
  <si>
    <t>Fonds des überkommunalen Strassenbaus</t>
  </si>
  <si>
    <t>Fonds des überkommunalen Strassenunterhalts</t>
  </si>
  <si>
    <t>Rückzahlung von Steuern, Steuerschuld (z.B. MWSt).</t>
  </si>
  <si>
    <t>Verpflichtungen aus Steuerausscheidungen</t>
  </si>
  <si>
    <t>MWST Abfallwirtschaft</t>
  </si>
  <si>
    <t>Passive RA Personalaufwand</t>
  </si>
  <si>
    <t>Passive RA Sach- und übriger Betriebsaufwand</t>
  </si>
  <si>
    <t>Passive RA Transfers der Erfolgsrechnung</t>
  </si>
  <si>
    <t>Passive RA übriger betrieblicher Ertrag</t>
  </si>
  <si>
    <t>Passive RA Investitionsrechnung</t>
  </si>
  <si>
    <t>Kurzfristige Rückstellungen aus übriger betrieblicher Tätigkeit</t>
  </si>
  <si>
    <t>Bei Sachanlagen können für Garantierückbehalte und Rückbaukosten, die in einer späteren Rechnungsperiode ausgeführt werden, Rückstellungen gebucht werden.</t>
  </si>
  <si>
    <t>Übrige kurzfristige Rückstellungen der Erfolgsrechnung</t>
  </si>
  <si>
    <t>Wahrscheinliche Zahlungen in der folgenden Rechnungsperiode für Risiken, die in den Sachgruppen 2050 bis 2057 nicht enthalten sind; Finanzausgleichsbeiträge.</t>
  </si>
  <si>
    <t xml:space="preserve"> </t>
  </si>
  <si>
    <t>Langfristige Rückstellungen für Ansprüche des Personals</t>
  </si>
  <si>
    <t>Rückstellungen für Risiken, die in den Sachgruppen 2081 bis 2087 nicht erfasst werden können; Finanzausgleichsbeiträge.</t>
  </si>
  <si>
    <t>Abfallwirtschaft</t>
  </si>
  <si>
    <t>Spezialfinanzierung Abfallwirtschaft</t>
  </si>
  <si>
    <t>Abfallwirtschaft, Vorfinanzierung A</t>
  </si>
  <si>
    <t>Finanzpolitische Reserve</t>
  </si>
  <si>
    <t>Reserve gemäss § 123 Gemeindegesetz.</t>
  </si>
  <si>
    <t>Verbindlichkeiten gegenüber Fonds im Fremdkapital</t>
  </si>
  <si>
    <t>Forderungen gegenüber Fonds im Fremdkapital</t>
  </si>
  <si>
    <t>Transferverbindlichkeiten Finanz- und Lastenausgleich</t>
  </si>
  <si>
    <t>Transferverbindlichkeiten</t>
  </si>
  <si>
    <t>Transferverbindlichkeiten Erfolgsrechnung</t>
  </si>
  <si>
    <t>Transferverbindlichkeiten Investitionsrechnung</t>
  </si>
  <si>
    <t>Gegenbuchung in Sachgruppe 36, ohne Sachgruppe 362.</t>
  </si>
  <si>
    <t>Transferforderungen Ertragsanteile</t>
  </si>
  <si>
    <t>Transferforderungen Entschädigungen von Gemeinwesen</t>
  </si>
  <si>
    <t>Transferforderungen Finanz- und Lastenausgleich</t>
  </si>
  <si>
    <t>Transferforderungen Beiträge von Gemeinwesen und Dritten</t>
  </si>
  <si>
    <t>Negative Wiederbeschaffungswerte aus der Marktwertbewertung von derivativen Finanzinstrumenten.</t>
  </si>
  <si>
    <t>Wertschwankung von derivativen Finanzinstrumenten (Absicherungsgeschäfte) während der Laufzeit zur Vermeidung übermässiger Volatilität der Erfolgsrechnung.</t>
  </si>
  <si>
    <t>Ergebnis des Rechnungsjahres.
Saldo wird zu Beginn des neuen Rechnungsjahres auf Sachgruppe 2999 umgebucht.</t>
  </si>
  <si>
    <t>Finanzvermögen (FV)</t>
  </si>
  <si>
    <t>Aktive Rechnungsabgrenzungen (RA)</t>
  </si>
  <si>
    <t>Verwaltungsvermögen (VV)</t>
  </si>
  <si>
    <t>Passive Rechnungsabgrenzungen (RA)</t>
  </si>
  <si>
    <t>Prepaid-Karten</t>
  </si>
  <si>
    <t>Prepaid-Karte Schulverwaltung</t>
  </si>
  <si>
    <t>Mit einem Guthaben aufgeladene Karten.</t>
  </si>
  <si>
    <t>Aktive RA Finanzaufwand/Finanzertrag</t>
  </si>
  <si>
    <t>Sachanlagen Verwaltungsvermögen</t>
  </si>
  <si>
    <t>Darlehen an den Bund</t>
  </si>
  <si>
    <t>Investitionsbeiträge an den Bund</t>
  </si>
  <si>
    <t>Verbindlichkeiten gegenüber selbstständigen Einheiten</t>
  </si>
  <si>
    <t>Kurzfristige Verbindlichkeiten gegenüber selbstständigen Einheiten</t>
  </si>
  <si>
    <t>Passive RA Finanzaufwand/Finanzertrag</t>
  </si>
  <si>
    <t>10000</t>
  </si>
  <si>
    <t>1000.0</t>
  </si>
  <si>
    <t>100000</t>
  </si>
  <si>
    <t>1000.00</t>
  </si>
  <si>
    <t>100001</t>
  </si>
  <si>
    <t>1000.01</t>
  </si>
  <si>
    <t>10001</t>
  </si>
  <si>
    <t>1000.1</t>
  </si>
  <si>
    <t>100010</t>
  </si>
  <si>
    <t>1000.10</t>
  </si>
  <si>
    <t>100011</t>
  </si>
  <si>
    <t>1000.11</t>
  </si>
  <si>
    <t>100012</t>
  </si>
  <si>
    <t>1000.12</t>
  </si>
  <si>
    <t>10002</t>
  </si>
  <si>
    <t>1000.2</t>
  </si>
  <si>
    <t>100020</t>
  </si>
  <si>
    <t>1000.20</t>
  </si>
  <si>
    <t>100021</t>
  </si>
  <si>
    <t>1000.21</t>
  </si>
  <si>
    <t>100022</t>
  </si>
  <si>
    <t>1000.22</t>
  </si>
  <si>
    <t>10007</t>
  </si>
  <si>
    <t>1000.7</t>
  </si>
  <si>
    <t>100070</t>
  </si>
  <si>
    <t>1000.70</t>
  </si>
  <si>
    <t>10010</t>
  </si>
  <si>
    <t>1001.0</t>
  </si>
  <si>
    <t>100100</t>
  </si>
  <si>
    <t>1001.00</t>
  </si>
  <si>
    <t>100101</t>
  </si>
  <si>
    <t>1001.01</t>
  </si>
  <si>
    <t>100109</t>
  </si>
  <si>
    <t>1001.09</t>
  </si>
  <si>
    <t>10011</t>
  </si>
  <si>
    <t>1001.1</t>
  </si>
  <si>
    <t>100110</t>
  </si>
  <si>
    <t>1001.10</t>
  </si>
  <si>
    <t>100111</t>
  </si>
  <si>
    <t>1001.11</t>
  </si>
  <si>
    <t>100119</t>
  </si>
  <si>
    <t>1001.19</t>
  </si>
  <si>
    <t>10017</t>
  </si>
  <si>
    <t>1001.7</t>
  </si>
  <si>
    <t>100170</t>
  </si>
  <si>
    <t>1001.70</t>
  </si>
  <si>
    <t>10020</t>
  </si>
  <si>
    <t>1002.0</t>
  </si>
  <si>
    <t>100200</t>
  </si>
  <si>
    <t>1002.00</t>
  </si>
  <si>
    <t>100201</t>
  </si>
  <si>
    <t>1002.01</t>
  </si>
  <si>
    <t>100209</t>
  </si>
  <si>
    <t>1002.09</t>
  </si>
  <si>
    <t>10021</t>
  </si>
  <si>
    <t>1002.1</t>
  </si>
  <si>
    <t>100210</t>
  </si>
  <si>
    <t>1002.10</t>
  </si>
  <si>
    <t>100211</t>
  </si>
  <si>
    <t>1002.11</t>
  </si>
  <si>
    <t>100219</t>
  </si>
  <si>
    <t>1002.19</t>
  </si>
  <si>
    <t>10027</t>
  </si>
  <si>
    <t>1002.7</t>
  </si>
  <si>
    <t>100270</t>
  </si>
  <si>
    <t>1002.70</t>
  </si>
  <si>
    <t>10030</t>
  </si>
  <si>
    <t>1003.0</t>
  </si>
  <si>
    <t>100300</t>
  </si>
  <si>
    <t>1003.00</t>
  </si>
  <si>
    <t>100301</t>
  </si>
  <si>
    <t>1003.01</t>
  </si>
  <si>
    <t>10040</t>
  </si>
  <si>
    <t>1004.0</t>
  </si>
  <si>
    <t>100400</t>
  </si>
  <si>
    <t>1004.00</t>
  </si>
  <si>
    <t>10041</t>
  </si>
  <si>
    <t>1004.1</t>
  </si>
  <si>
    <t>100410</t>
  </si>
  <si>
    <t>1004.10</t>
  </si>
  <si>
    <t>10090</t>
  </si>
  <si>
    <t>1009.0</t>
  </si>
  <si>
    <t>100900</t>
  </si>
  <si>
    <t>1009.00</t>
  </si>
  <si>
    <t>100901</t>
  </si>
  <si>
    <t>1009.01</t>
  </si>
  <si>
    <t>100902</t>
  </si>
  <si>
    <t>1009.02</t>
  </si>
  <si>
    <t>100903</t>
  </si>
  <si>
    <t>1009.03</t>
  </si>
  <si>
    <t>10100</t>
  </si>
  <si>
    <t>1010.0</t>
  </si>
  <si>
    <t>101000</t>
  </si>
  <si>
    <t>1010.00</t>
  </si>
  <si>
    <t>101001</t>
  </si>
  <si>
    <t>1010.01</t>
  </si>
  <si>
    <t>101008</t>
  </si>
  <si>
    <t>1010.08</t>
  </si>
  <si>
    <t>101009</t>
  </si>
  <si>
    <t>1010.09</t>
  </si>
  <si>
    <t>10101</t>
  </si>
  <si>
    <t>1010.1</t>
  </si>
  <si>
    <t>101010</t>
  </si>
  <si>
    <t>1010.10</t>
  </si>
  <si>
    <t>10110</t>
  </si>
  <si>
    <t>1011.0</t>
  </si>
  <si>
    <t>101100</t>
  </si>
  <si>
    <t>1011.00</t>
  </si>
  <si>
    <t>101101</t>
  </si>
  <si>
    <t>1011.01</t>
  </si>
  <si>
    <t>101102</t>
  </si>
  <si>
    <t>1011.02</t>
  </si>
  <si>
    <t>10111</t>
  </si>
  <si>
    <t>1011.1</t>
  </si>
  <si>
    <t>101110</t>
  </si>
  <si>
    <t>1011.10</t>
  </si>
  <si>
    <t>101111</t>
  </si>
  <si>
    <t>1011.11</t>
  </si>
  <si>
    <t>10112</t>
  </si>
  <si>
    <t>1011.2</t>
  </si>
  <si>
    <t>101120</t>
  </si>
  <si>
    <t>1011.20</t>
  </si>
  <si>
    <t>101121</t>
  </si>
  <si>
    <t>1011.21</t>
  </si>
  <si>
    <t>10120</t>
  </si>
  <si>
    <t>1012.0</t>
  </si>
  <si>
    <t>101200</t>
  </si>
  <si>
    <t>1012.00</t>
  </si>
  <si>
    <t>101201</t>
  </si>
  <si>
    <t>1012.01</t>
  </si>
  <si>
    <t>101209</t>
  </si>
  <si>
    <t>1012.09</t>
  </si>
  <si>
    <t>10121</t>
  </si>
  <si>
    <t>1012.1</t>
  </si>
  <si>
    <t>101210</t>
  </si>
  <si>
    <t>1012.10</t>
  </si>
  <si>
    <t>101211</t>
  </si>
  <si>
    <t>1012.11</t>
  </si>
  <si>
    <t>101219</t>
  </si>
  <si>
    <t>1012.19</t>
  </si>
  <si>
    <t>10130</t>
  </si>
  <si>
    <t>1013.0</t>
  </si>
  <si>
    <t>101300</t>
  </si>
  <si>
    <t>1013.00</t>
  </si>
  <si>
    <t>10131</t>
  </si>
  <si>
    <t>1013.1</t>
  </si>
  <si>
    <t>101310</t>
  </si>
  <si>
    <t>1013.10</t>
  </si>
  <si>
    <t>10140</t>
  </si>
  <si>
    <t>1014.0</t>
  </si>
  <si>
    <t>101400</t>
  </si>
  <si>
    <t>1014.00</t>
  </si>
  <si>
    <t>10141</t>
  </si>
  <si>
    <t>1014.1</t>
  </si>
  <si>
    <t>101410</t>
  </si>
  <si>
    <t>1014.10</t>
  </si>
  <si>
    <t>10142</t>
  </si>
  <si>
    <t>1014.2</t>
  </si>
  <si>
    <t>101420</t>
  </si>
  <si>
    <t>1014.20</t>
  </si>
  <si>
    <t>10143</t>
  </si>
  <si>
    <t>1014.3</t>
  </si>
  <si>
    <t>101430</t>
  </si>
  <si>
    <t>1014.30</t>
  </si>
  <si>
    <t>10150</t>
  </si>
  <si>
    <t>1015.0</t>
  </si>
  <si>
    <t>101500</t>
  </si>
  <si>
    <t>1015.00</t>
  </si>
  <si>
    <t>101501</t>
  </si>
  <si>
    <t>1015.01</t>
  </si>
  <si>
    <t>10151</t>
  </si>
  <si>
    <t>1015.1</t>
  </si>
  <si>
    <t>101510</t>
  </si>
  <si>
    <t>1015.10</t>
  </si>
  <si>
    <t>101511</t>
  </si>
  <si>
    <t>1015.11</t>
  </si>
  <si>
    <t>10152</t>
  </si>
  <si>
    <t>1015.2</t>
  </si>
  <si>
    <t>101520</t>
  </si>
  <si>
    <t>1015.20</t>
  </si>
  <si>
    <t>101521</t>
  </si>
  <si>
    <t>1015.21</t>
  </si>
  <si>
    <t>101522</t>
  </si>
  <si>
    <t>1015.22</t>
  </si>
  <si>
    <t>101523</t>
  </si>
  <si>
    <t>1015.23</t>
  </si>
  <si>
    <t>101524</t>
  </si>
  <si>
    <t>1015.24</t>
  </si>
  <si>
    <t>101525</t>
  </si>
  <si>
    <t>1015.25</t>
  </si>
  <si>
    <t>10153</t>
  </si>
  <si>
    <t>1015.3</t>
  </si>
  <si>
    <t>101530</t>
  </si>
  <si>
    <t>1015.30</t>
  </si>
  <si>
    <t>10154</t>
  </si>
  <si>
    <t>1015.4</t>
  </si>
  <si>
    <t>101540</t>
  </si>
  <si>
    <t>1015.40</t>
  </si>
  <si>
    <t>101541</t>
  </si>
  <si>
    <t>1015.41</t>
  </si>
  <si>
    <t>10155</t>
  </si>
  <si>
    <t>1015.5</t>
  </si>
  <si>
    <t>101550</t>
  </si>
  <si>
    <t>1015.50</t>
  </si>
  <si>
    <t>101551</t>
  </si>
  <si>
    <t>1015.51</t>
  </si>
  <si>
    <t>10160</t>
  </si>
  <si>
    <t>1016.0</t>
  </si>
  <si>
    <t>101600</t>
  </si>
  <si>
    <t>1016.00</t>
  </si>
  <si>
    <t>101601</t>
  </si>
  <si>
    <t>1016.01</t>
  </si>
  <si>
    <t>10190</t>
  </si>
  <si>
    <t>1019.0</t>
  </si>
  <si>
    <t>101900</t>
  </si>
  <si>
    <t>1019.00</t>
  </si>
  <si>
    <t>101901</t>
  </si>
  <si>
    <t>1019.01</t>
  </si>
  <si>
    <t>101909</t>
  </si>
  <si>
    <t>1019.09</t>
  </si>
  <si>
    <t>10191</t>
  </si>
  <si>
    <t>1019.1</t>
  </si>
  <si>
    <t>101910</t>
  </si>
  <si>
    <t>1019.10</t>
  </si>
  <si>
    <t>101911</t>
  </si>
  <si>
    <t>1019.11</t>
  </si>
  <si>
    <t>101912</t>
  </si>
  <si>
    <t>1019.12</t>
  </si>
  <si>
    <t>101919</t>
  </si>
  <si>
    <t>1019.19</t>
  </si>
  <si>
    <t>10192</t>
  </si>
  <si>
    <t>1019.2</t>
  </si>
  <si>
    <t>101920</t>
  </si>
  <si>
    <t>1019.20</t>
  </si>
  <si>
    <t>101921</t>
  </si>
  <si>
    <t>1019.21</t>
  </si>
  <si>
    <t>101922</t>
  </si>
  <si>
    <t>1019.22</t>
  </si>
  <si>
    <t>101923</t>
  </si>
  <si>
    <t>1019.23</t>
  </si>
  <si>
    <t>101924</t>
  </si>
  <si>
    <t>1019.24</t>
  </si>
  <si>
    <t>101925</t>
  </si>
  <si>
    <t>1019.25</t>
  </si>
  <si>
    <t>101929</t>
  </si>
  <si>
    <t>1019.29</t>
  </si>
  <si>
    <t>10193</t>
  </si>
  <si>
    <t>1019.3</t>
  </si>
  <si>
    <t>101930</t>
  </si>
  <si>
    <t>1019.30</t>
  </si>
  <si>
    <t>101931</t>
  </si>
  <si>
    <t>1019.31</t>
  </si>
  <si>
    <t>10199</t>
  </si>
  <si>
    <t>1019.9</t>
  </si>
  <si>
    <t>101990</t>
  </si>
  <si>
    <t>1019.90</t>
  </si>
  <si>
    <t>101999</t>
  </si>
  <si>
    <t>1019.99</t>
  </si>
  <si>
    <t>10200</t>
  </si>
  <si>
    <t>1020.0</t>
  </si>
  <si>
    <t>102000</t>
  </si>
  <si>
    <t>1020.00</t>
  </si>
  <si>
    <t>102001</t>
  </si>
  <si>
    <t>1020.01</t>
  </si>
  <si>
    <t>102009</t>
  </si>
  <si>
    <t>1020.09</t>
  </si>
  <si>
    <t>10220</t>
  </si>
  <si>
    <t>1022.0</t>
  </si>
  <si>
    <t>102200</t>
  </si>
  <si>
    <t>1022.00</t>
  </si>
  <si>
    <t>102201</t>
  </si>
  <si>
    <t>1022.01</t>
  </si>
  <si>
    <t>10230</t>
  </si>
  <si>
    <t>1023.0</t>
  </si>
  <si>
    <t>102300</t>
  </si>
  <si>
    <t>1023.00</t>
  </si>
  <si>
    <t>102309</t>
  </si>
  <si>
    <t>1023.09</t>
  </si>
  <si>
    <t>10290</t>
  </si>
  <si>
    <t>1029.0</t>
  </si>
  <si>
    <t>102900</t>
  </si>
  <si>
    <t>1029.00</t>
  </si>
  <si>
    <t>102909</t>
  </si>
  <si>
    <t>1029.09</t>
  </si>
  <si>
    <t>10400</t>
  </si>
  <si>
    <t>1040.0</t>
  </si>
  <si>
    <t>104000</t>
  </si>
  <si>
    <t>1040.00</t>
  </si>
  <si>
    <t>10410</t>
  </si>
  <si>
    <t>1041.0</t>
  </si>
  <si>
    <t>104100</t>
  </si>
  <si>
    <t>1041.00</t>
  </si>
  <si>
    <t>10430</t>
  </si>
  <si>
    <t>1043.0</t>
  </si>
  <si>
    <t>104300</t>
  </si>
  <si>
    <t>1043.00</t>
  </si>
  <si>
    <t>10432</t>
  </si>
  <si>
    <t>1043.2</t>
  </si>
  <si>
    <t>104320</t>
  </si>
  <si>
    <t>1043.20</t>
  </si>
  <si>
    <t>10440</t>
  </si>
  <si>
    <t>1044.0</t>
  </si>
  <si>
    <t>104400</t>
  </si>
  <si>
    <t>1044.00</t>
  </si>
  <si>
    <t>10450</t>
  </si>
  <si>
    <t>1045.0</t>
  </si>
  <si>
    <t>104500</t>
  </si>
  <si>
    <t>1045.00</t>
  </si>
  <si>
    <t>10460</t>
  </si>
  <si>
    <t>1046.0</t>
  </si>
  <si>
    <t>104600</t>
  </si>
  <si>
    <t>1046.00</t>
  </si>
  <si>
    <t>10600</t>
  </si>
  <si>
    <t>1060.0</t>
  </si>
  <si>
    <t>106000</t>
  </si>
  <si>
    <t>1060.00</t>
  </si>
  <si>
    <t>10601</t>
  </si>
  <si>
    <t>1060.1</t>
  </si>
  <si>
    <t>106010</t>
  </si>
  <si>
    <t>1060.10</t>
  </si>
  <si>
    <t>10610</t>
  </si>
  <si>
    <t>1061.0</t>
  </si>
  <si>
    <t>106100</t>
  </si>
  <si>
    <t>1061.00</t>
  </si>
  <si>
    <t>10611</t>
  </si>
  <si>
    <t>1061.1</t>
  </si>
  <si>
    <t>106110</t>
  </si>
  <si>
    <t>1061.10</t>
  </si>
  <si>
    <t>10620</t>
  </si>
  <si>
    <t>1062.0</t>
  </si>
  <si>
    <t>106200</t>
  </si>
  <si>
    <t>1062.00</t>
  </si>
  <si>
    <t>10621</t>
  </si>
  <si>
    <t>1062.1</t>
  </si>
  <si>
    <t>106210</t>
  </si>
  <si>
    <t>1062.10</t>
  </si>
  <si>
    <t>10630</t>
  </si>
  <si>
    <t>1063.0</t>
  </si>
  <si>
    <t>106300</t>
  </si>
  <si>
    <t>1063.00</t>
  </si>
  <si>
    <t>10631</t>
  </si>
  <si>
    <t>1063.1</t>
  </si>
  <si>
    <t>106310</t>
  </si>
  <si>
    <t>1063.10</t>
  </si>
  <si>
    <t>10700</t>
  </si>
  <si>
    <t>1070.0</t>
  </si>
  <si>
    <t>107000</t>
  </si>
  <si>
    <t>1070.00</t>
  </si>
  <si>
    <t>10701</t>
  </si>
  <si>
    <t>1070.1</t>
  </si>
  <si>
    <t>107010</t>
  </si>
  <si>
    <t>1070.10</t>
  </si>
  <si>
    <t>10702</t>
  </si>
  <si>
    <t>1070.2</t>
  </si>
  <si>
    <t>107020</t>
  </si>
  <si>
    <t>1070.20</t>
  </si>
  <si>
    <t>10710</t>
  </si>
  <si>
    <t>1071.0</t>
  </si>
  <si>
    <t>107100</t>
  </si>
  <si>
    <t>1071.00</t>
  </si>
  <si>
    <t>107101</t>
  </si>
  <si>
    <t>1071.01</t>
  </si>
  <si>
    <t>107109</t>
  </si>
  <si>
    <t>1071.09</t>
  </si>
  <si>
    <t>10711</t>
  </si>
  <si>
    <t>1071.1</t>
  </si>
  <si>
    <t>107110</t>
  </si>
  <si>
    <t>1071.10</t>
  </si>
  <si>
    <t>107111</t>
  </si>
  <si>
    <t>1071.11</t>
  </si>
  <si>
    <t>107112</t>
  </si>
  <si>
    <t>1071.12</t>
  </si>
  <si>
    <t>10720</t>
  </si>
  <si>
    <t>1072.0</t>
  </si>
  <si>
    <t>107200</t>
  </si>
  <si>
    <t>1072.00</t>
  </si>
  <si>
    <t>107201</t>
  </si>
  <si>
    <t>1072.01</t>
  </si>
  <si>
    <t>107209</t>
  </si>
  <si>
    <t>1072.09</t>
  </si>
  <si>
    <t>10790</t>
  </si>
  <si>
    <t>1079.0</t>
  </si>
  <si>
    <t>107900</t>
  </si>
  <si>
    <t>1079.00</t>
  </si>
  <si>
    <t>10800</t>
  </si>
  <si>
    <t>1080.0</t>
  </si>
  <si>
    <t>108000</t>
  </si>
  <si>
    <t>1080.00</t>
  </si>
  <si>
    <t>10801</t>
  </si>
  <si>
    <t>1080.1</t>
  </si>
  <si>
    <t>108010</t>
  </si>
  <si>
    <t>1080.10</t>
  </si>
  <si>
    <t>10840</t>
  </si>
  <si>
    <t>1084.0</t>
  </si>
  <si>
    <t>108400</t>
  </si>
  <si>
    <t>1084.00</t>
  </si>
  <si>
    <t>10841</t>
  </si>
  <si>
    <t>1084.1</t>
  </si>
  <si>
    <t>108410</t>
  </si>
  <si>
    <t>1084.10</t>
  </si>
  <si>
    <t>10860</t>
  </si>
  <si>
    <t>1086.0</t>
  </si>
  <si>
    <t>108600</t>
  </si>
  <si>
    <t>1086.00</t>
  </si>
  <si>
    <t>10870</t>
  </si>
  <si>
    <t>1087.0</t>
  </si>
  <si>
    <t>108700</t>
  </si>
  <si>
    <t>1087.00</t>
  </si>
  <si>
    <t>10890</t>
  </si>
  <si>
    <t>1089.0</t>
  </si>
  <si>
    <t>108900</t>
  </si>
  <si>
    <t>1089.00</t>
  </si>
  <si>
    <t>10910</t>
  </si>
  <si>
    <t>1091.0</t>
  </si>
  <si>
    <t>109107</t>
  </si>
  <si>
    <t>1091.07</t>
  </si>
  <si>
    <t>109108</t>
  </si>
  <si>
    <t>1091.08</t>
  </si>
  <si>
    <t>14000</t>
  </si>
  <si>
    <t>1400.0</t>
  </si>
  <si>
    <t>140000</t>
  </si>
  <si>
    <t>1400.00</t>
  </si>
  <si>
    <t>140009</t>
  </si>
  <si>
    <t>1400.09</t>
  </si>
  <si>
    <t>14001</t>
  </si>
  <si>
    <t>1400.1</t>
  </si>
  <si>
    <t>140010</t>
  </si>
  <si>
    <t>1400.10</t>
  </si>
  <si>
    <t>140019</t>
  </si>
  <si>
    <t>1400.19</t>
  </si>
  <si>
    <t>14010</t>
  </si>
  <si>
    <t>1401.0</t>
  </si>
  <si>
    <t>140100</t>
  </si>
  <si>
    <t>1401.00</t>
  </si>
  <si>
    <t>140109</t>
  </si>
  <si>
    <t>1401.09</t>
  </si>
  <si>
    <t>14020</t>
  </si>
  <si>
    <t>1402.0</t>
  </si>
  <si>
    <t>140200</t>
  </si>
  <si>
    <t>1402.00</t>
  </si>
  <si>
    <t>140209</t>
  </si>
  <si>
    <t>1402.09</t>
  </si>
  <si>
    <t>14030</t>
  </si>
  <si>
    <t>1403.0</t>
  </si>
  <si>
    <t>140300</t>
  </si>
  <si>
    <t>1403.00</t>
  </si>
  <si>
    <t>140309</t>
  </si>
  <si>
    <t>1403.09</t>
  </si>
  <si>
    <t>14031</t>
  </si>
  <si>
    <t>1403.1</t>
  </si>
  <si>
    <t>140310</t>
  </si>
  <si>
    <t>1403.10</t>
  </si>
  <si>
    <t>140319</t>
  </si>
  <si>
    <t>1403.19</t>
  </si>
  <si>
    <t>14040</t>
  </si>
  <si>
    <t>1404.0</t>
  </si>
  <si>
    <t>140400</t>
  </si>
  <si>
    <t>1404.00</t>
  </si>
  <si>
    <t>140409</t>
  </si>
  <si>
    <t>1404.09</t>
  </si>
  <si>
    <t>14041</t>
  </si>
  <si>
    <t>1404.1</t>
  </si>
  <si>
    <t>140410</t>
  </si>
  <si>
    <t>1404.10</t>
  </si>
  <si>
    <t>140419</t>
  </si>
  <si>
    <t>1404.19</t>
  </si>
  <si>
    <t>14050</t>
  </si>
  <si>
    <t>1405.0</t>
  </si>
  <si>
    <t>140500</t>
  </si>
  <si>
    <t>1405.00</t>
  </si>
  <si>
    <t>140509</t>
  </si>
  <si>
    <t>1405.09</t>
  </si>
  <si>
    <t>14060</t>
  </si>
  <si>
    <t>1406.0</t>
  </si>
  <si>
    <t>140600</t>
  </si>
  <si>
    <t>1406.00</t>
  </si>
  <si>
    <t>140609</t>
  </si>
  <si>
    <t>1406.09</t>
  </si>
  <si>
    <t>14061</t>
  </si>
  <si>
    <t>1406.1</t>
  </si>
  <si>
    <t>140610</t>
  </si>
  <si>
    <t>1406.10</t>
  </si>
  <si>
    <t>140619</t>
  </si>
  <si>
    <t>1406.19</t>
  </si>
  <si>
    <t>14070</t>
  </si>
  <si>
    <t>1407.0</t>
  </si>
  <si>
    <t>140700</t>
  </si>
  <si>
    <t>1407.00</t>
  </si>
  <si>
    <t>14071</t>
  </si>
  <si>
    <t>1407.1</t>
  </si>
  <si>
    <t>140710</t>
  </si>
  <si>
    <t>1407.10</t>
  </si>
  <si>
    <t>14090</t>
  </si>
  <si>
    <t>1409.0</t>
  </si>
  <si>
    <t>140900</t>
  </si>
  <si>
    <t>1409.00</t>
  </si>
  <si>
    <t>140909</t>
  </si>
  <si>
    <t>1409.09</t>
  </si>
  <si>
    <t>14091</t>
  </si>
  <si>
    <t>1409.1</t>
  </si>
  <si>
    <t>140910</t>
  </si>
  <si>
    <t>1409.10</t>
  </si>
  <si>
    <t>140919</t>
  </si>
  <si>
    <t>1409.19</t>
  </si>
  <si>
    <t>14200</t>
  </si>
  <si>
    <t>1420.0</t>
  </si>
  <si>
    <t>142000</t>
  </si>
  <si>
    <t>1420.00</t>
  </si>
  <si>
    <t>142009</t>
  </si>
  <si>
    <t>1420.09</t>
  </si>
  <si>
    <t>14201</t>
  </si>
  <si>
    <t>1420.1</t>
  </si>
  <si>
    <t>142010</t>
  </si>
  <si>
    <t>1420.10</t>
  </si>
  <si>
    <t>142019</t>
  </si>
  <si>
    <t>1420.19</t>
  </si>
  <si>
    <t>14210</t>
  </si>
  <si>
    <t>1421.0</t>
  </si>
  <si>
    <t>142100</t>
  </si>
  <si>
    <t>1421.00</t>
  </si>
  <si>
    <t>142109</t>
  </si>
  <si>
    <t>1421.09</t>
  </si>
  <si>
    <t>14211</t>
  </si>
  <si>
    <t>1421.1</t>
  </si>
  <si>
    <t>142110</t>
  </si>
  <si>
    <t>1421.10</t>
  </si>
  <si>
    <t>142119</t>
  </si>
  <si>
    <t>1421.19</t>
  </si>
  <si>
    <t>14270</t>
  </si>
  <si>
    <t>1427.0</t>
  </si>
  <si>
    <t>142700</t>
  </si>
  <si>
    <t>1427.00</t>
  </si>
  <si>
    <t>14271</t>
  </si>
  <si>
    <t>1427.1</t>
  </si>
  <si>
    <t>142710</t>
  </si>
  <si>
    <t>1427.10</t>
  </si>
  <si>
    <t>14290</t>
  </si>
  <si>
    <t>1429.0</t>
  </si>
  <si>
    <t>142900</t>
  </si>
  <si>
    <t>1429.00</t>
  </si>
  <si>
    <t>142909</t>
  </si>
  <si>
    <t>1429.09</t>
  </si>
  <si>
    <t>14291</t>
  </si>
  <si>
    <t>1429.1</t>
  </si>
  <si>
    <t>142910</t>
  </si>
  <si>
    <t>1429.10</t>
  </si>
  <si>
    <t>142919</t>
  </si>
  <si>
    <t>1429.19</t>
  </si>
  <si>
    <t>14400</t>
  </si>
  <si>
    <t>1440.0</t>
  </si>
  <si>
    <t>144000</t>
  </si>
  <si>
    <t>1440.00</t>
  </si>
  <si>
    <t>144009</t>
  </si>
  <si>
    <t>1440.09</t>
  </si>
  <si>
    <t>14401</t>
  </si>
  <si>
    <t>1440.1</t>
  </si>
  <si>
    <t>144010</t>
  </si>
  <si>
    <t>1440.10</t>
  </si>
  <si>
    <t>144019</t>
  </si>
  <si>
    <t>1440.19</t>
  </si>
  <si>
    <t>14410</t>
  </si>
  <si>
    <t>1441.0</t>
  </si>
  <si>
    <t>144100</t>
  </si>
  <si>
    <t>1441.00</t>
  </si>
  <si>
    <t>144109</t>
  </si>
  <si>
    <t>1441.09</t>
  </si>
  <si>
    <t>14411</t>
  </si>
  <si>
    <t>1441.1</t>
  </si>
  <si>
    <t>144110</t>
  </si>
  <si>
    <t>1441.10</t>
  </si>
  <si>
    <t>144119</t>
  </si>
  <si>
    <t>1441.19</t>
  </si>
  <si>
    <t>14420</t>
  </si>
  <si>
    <t>1442.0</t>
  </si>
  <si>
    <t>144200</t>
  </si>
  <si>
    <t>1442.00</t>
  </si>
  <si>
    <t>144209</t>
  </si>
  <si>
    <t>1442.09</t>
  </si>
  <si>
    <t>14421</t>
  </si>
  <si>
    <t>1442.1</t>
  </si>
  <si>
    <t>144210</t>
  </si>
  <si>
    <t>1442.10</t>
  </si>
  <si>
    <t>144219</t>
  </si>
  <si>
    <t>1442.19</t>
  </si>
  <si>
    <t>14430</t>
  </si>
  <si>
    <t>1443.0</t>
  </si>
  <si>
    <t>144300</t>
  </si>
  <si>
    <t>1443.00</t>
  </si>
  <si>
    <t>144309</t>
  </si>
  <si>
    <t>1443.09</t>
  </si>
  <si>
    <t>14431</t>
  </si>
  <si>
    <t>1443.1</t>
  </si>
  <si>
    <t>144310</t>
  </si>
  <si>
    <t>1443.10</t>
  </si>
  <si>
    <t>144319</t>
  </si>
  <si>
    <t>1443.19</t>
  </si>
  <si>
    <t>14440</t>
  </si>
  <si>
    <t>1444.0</t>
  </si>
  <si>
    <t>144400</t>
  </si>
  <si>
    <t>1444.00</t>
  </si>
  <si>
    <t>144409</t>
  </si>
  <si>
    <t>1444.09</t>
  </si>
  <si>
    <t>14441</t>
  </si>
  <si>
    <t>1444.1</t>
  </si>
  <si>
    <t>144410</t>
  </si>
  <si>
    <t>1444.10</t>
  </si>
  <si>
    <t>144419</t>
  </si>
  <si>
    <t>1444.19</t>
  </si>
  <si>
    <t>14450</t>
  </si>
  <si>
    <t>1445.0</t>
  </si>
  <si>
    <t>144500</t>
  </si>
  <si>
    <t>1445.00</t>
  </si>
  <si>
    <t>144509</t>
  </si>
  <si>
    <t>1445.09</t>
  </si>
  <si>
    <t>14451</t>
  </si>
  <si>
    <t>1445.1</t>
  </si>
  <si>
    <t>144510</t>
  </si>
  <si>
    <t>1445.10</t>
  </si>
  <si>
    <t>144519</t>
  </si>
  <si>
    <t>1445.19</t>
  </si>
  <si>
    <t>14460</t>
  </si>
  <si>
    <t>1446.0</t>
  </si>
  <si>
    <t>144600</t>
  </si>
  <si>
    <t>1446.00</t>
  </si>
  <si>
    <t>144609</t>
  </si>
  <si>
    <t>1446.09</t>
  </si>
  <si>
    <t>14461</t>
  </si>
  <si>
    <t>1446.1</t>
  </si>
  <si>
    <t>144610</t>
  </si>
  <si>
    <t>1446.10</t>
  </si>
  <si>
    <t>144619</t>
  </si>
  <si>
    <t>1446.19</t>
  </si>
  <si>
    <t>14470</t>
  </si>
  <si>
    <t>1447.0</t>
  </si>
  <si>
    <t>144700</t>
  </si>
  <si>
    <t>1447.00</t>
  </si>
  <si>
    <t>144709</t>
  </si>
  <si>
    <t>1447.09</t>
  </si>
  <si>
    <t>14471</t>
  </si>
  <si>
    <t>1447.1</t>
  </si>
  <si>
    <t>144710</t>
  </si>
  <si>
    <t>1447.10</t>
  </si>
  <si>
    <t>144719</t>
  </si>
  <si>
    <t>1447.19</t>
  </si>
  <si>
    <t>14480</t>
  </si>
  <si>
    <t>1448.0</t>
  </si>
  <si>
    <t>144800</t>
  </si>
  <si>
    <t>1448.00</t>
  </si>
  <si>
    <t>144809</t>
  </si>
  <si>
    <t>1448.09</t>
  </si>
  <si>
    <t>14481</t>
  </si>
  <si>
    <t>1448.1</t>
  </si>
  <si>
    <t>144810</t>
  </si>
  <si>
    <t>1448.10</t>
  </si>
  <si>
    <t>144819</t>
  </si>
  <si>
    <t>1448.19</t>
  </si>
  <si>
    <t>14500</t>
  </si>
  <si>
    <t>1450.0</t>
  </si>
  <si>
    <t>145000</t>
  </si>
  <si>
    <t>1450.00</t>
  </si>
  <si>
    <t>145009</t>
  </si>
  <si>
    <t>1450.09</t>
  </si>
  <si>
    <t>14501</t>
  </si>
  <si>
    <t>1450.1</t>
  </si>
  <si>
    <t>145010</t>
  </si>
  <si>
    <t>1450.10</t>
  </si>
  <si>
    <t>145019</t>
  </si>
  <si>
    <t>1450.19</t>
  </si>
  <si>
    <t>14510</t>
  </si>
  <si>
    <t>1451.0</t>
  </si>
  <si>
    <t>145100</t>
  </si>
  <si>
    <t>1451.00</t>
  </si>
  <si>
    <t>145109</t>
  </si>
  <si>
    <t>1451.09</t>
  </si>
  <si>
    <t>14511</t>
  </si>
  <si>
    <t>1451.1</t>
  </si>
  <si>
    <t>145110</t>
  </si>
  <si>
    <t>1451.10</t>
  </si>
  <si>
    <t>145119</t>
  </si>
  <si>
    <t>1451.19</t>
  </si>
  <si>
    <t>14520</t>
  </si>
  <si>
    <t>1452.0</t>
  </si>
  <si>
    <t>145200</t>
  </si>
  <si>
    <t>1452.00</t>
  </si>
  <si>
    <t>145209</t>
  </si>
  <si>
    <t>1452.09</t>
  </si>
  <si>
    <t>14521</t>
  </si>
  <si>
    <t>1452.1</t>
  </si>
  <si>
    <t>145210</t>
  </si>
  <si>
    <t>1452.10</t>
  </si>
  <si>
    <t>145219</t>
  </si>
  <si>
    <t>1452.19</t>
  </si>
  <si>
    <t>14530</t>
  </si>
  <si>
    <t>1453.0</t>
  </si>
  <si>
    <t>145300</t>
  </si>
  <si>
    <t>1453.00</t>
  </si>
  <si>
    <t>145309</t>
  </si>
  <si>
    <t>1453.09</t>
  </si>
  <si>
    <t>14531</t>
  </si>
  <si>
    <t>1453.1</t>
  </si>
  <si>
    <t>145310</t>
  </si>
  <si>
    <t>1453.10</t>
  </si>
  <si>
    <t>145319</t>
  </si>
  <si>
    <t>1453.19</t>
  </si>
  <si>
    <t>14540</t>
  </si>
  <si>
    <t>1454.0</t>
  </si>
  <si>
    <t>145400</t>
  </si>
  <si>
    <t>1454.00</t>
  </si>
  <si>
    <t>145409</t>
  </si>
  <si>
    <t>1454.09</t>
  </si>
  <si>
    <t>14541</t>
  </si>
  <si>
    <t>1454.1</t>
  </si>
  <si>
    <t>145410</t>
  </si>
  <si>
    <t>1454.10</t>
  </si>
  <si>
    <t>145419</t>
  </si>
  <si>
    <t>1454.19</t>
  </si>
  <si>
    <t>14550</t>
  </si>
  <si>
    <t>1455.0</t>
  </si>
  <si>
    <t>145500</t>
  </si>
  <si>
    <t>1455.00</t>
  </si>
  <si>
    <t>145509</t>
  </si>
  <si>
    <t>1455.09</t>
  </si>
  <si>
    <t>14551</t>
  </si>
  <si>
    <t>1455.1</t>
  </si>
  <si>
    <t>145510</t>
  </si>
  <si>
    <t>1455.10</t>
  </si>
  <si>
    <t>145519</t>
  </si>
  <si>
    <t>1455.19</t>
  </si>
  <si>
    <t>14560</t>
  </si>
  <si>
    <t>1456.0</t>
  </si>
  <si>
    <t>145600</t>
  </si>
  <si>
    <t>1456.00</t>
  </si>
  <si>
    <t>145609</t>
  </si>
  <si>
    <t>1456.09</t>
  </si>
  <si>
    <t>14561</t>
  </si>
  <si>
    <t>1456.1</t>
  </si>
  <si>
    <t>145610</t>
  </si>
  <si>
    <t>1456.10</t>
  </si>
  <si>
    <t>145619</t>
  </si>
  <si>
    <t>1456.19</t>
  </si>
  <si>
    <t>14570</t>
  </si>
  <si>
    <t>1457.0</t>
  </si>
  <si>
    <t>145700</t>
  </si>
  <si>
    <t>1457.00</t>
  </si>
  <si>
    <t>145709</t>
  </si>
  <si>
    <t>1457.09</t>
  </si>
  <si>
    <t>14571</t>
  </si>
  <si>
    <t>1457.1</t>
  </si>
  <si>
    <t>145710</t>
  </si>
  <si>
    <t>1457.10</t>
  </si>
  <si>
    <t>145719</t>
  </si>
  <si>
    <t>1457.19</t>
  </si>
  <si>
    <t>14580</t>
  </si>
  <si>
    <t>1458.0</t>
  </si>
  <si>
    <t>145800</t>
  </si>
  <si>
    <t>1458.00</t>
  </si>
  <si>
    <t>145809</t>
  </si>
  <si>
    <t>1458.09</t>
  </si>
  <si>
    <t>14581</t>
  </si>
  <si>
    <t>1458.1</t>
  </si>
  <si>
    <t>145810</t>
  </si>
  <si>
    <t>1458.10</t>
  </si>
  <si>
    <t>145819</t>
  </si>
  <si>
    <t>1458.19</t>
  </si>
  <si>
    <t>14600</t>
  </si>
  <si>
    <t>1460.0</t>
  </si>
  <si>
    <t>146000</t>
  </si>
  <si>
    <t>1460.00</t>
  </si>
  <si>
    <t>146009</t>
  </si>
  <si>
    <t>1460.09</t>
  </si>
  <si>
    <t>14601</t>
  </si>
  <si>
    <t>1460.1</t>
  </si>
  <si>
    <t>146010</t>
  </si>
  <si>
    <t>1460.10</t>
  </si>
  <si>
    <t>146019</t>
  </si>
  <si>
    <t>1460.19</t>
  </si>
  <si>
    <t>14610</t>
  </si>
  <si>
    <t>1461.0</t>
  </si>
  <si>
    <t>146100</t>
  </si>
  <si>
    <t>1461.00</t>
  </si>
  <si>
    <t>146109</t>
  </si>
  <si>
    <t>1461.09</t>
  </si>
  <si>
    <t>14611</t>
  </si>
  <si>
    <t>1461.1</t>
  </si>
  <si>
    <t>146110</t>
  </si>
  <si>
    <t>1461.10</t>
  </si>
  <si>
    <t>146119</t>
  </si>
  <si>
    <t>1461.19</t>
  </si>
  <si>
    <t>14620</t>
  </si>
  <si>
    <t>1462.0</t>
  </si>
  <si>
    <t>146200</t>
  </si>
  <si>
    <t>1462.00</t>
  </si>
  <si>
    <t>146209</t>
  </si>
  <si>
    <t>1462.09</t>
  </si>
  <si>
    <t>14621</t>
  </si>
  <si>
    <t>1462.1</t>
  </si>
  <si>
    <t>146210</t>
  </si>
  <si>
    <t>1462.10</t>
  </si>
  <si>
    <t>146219</t>
  </si>
  <si>
    <t>1462.19</t>
  </si>
  <si>
    <t>14630</t>
  </si>
  <si>
    <t>1463.0</t>
  </si>
  <si>
    <t>146300</t>
  </si>
  <si>
    <t>1463.00</t>
  </si>
  <si>
    <t>146309</t>
  </si>
  <si>
    <t>1463.09</t>
  </si>
  <si>
    <t>14631</t>
  </si>
  <si>
    <t>1463.1</t>
  </si>
  <si>
    <t>146310</t>
  </si>
  <si>
    <t>1463.10</t>
  </si>
  <si>
    <t>146319</t>
  </si>
  <si>
    <t>1463.19</t>
  </si>
  <si>
    <t>14640</t>
  </si>
  <si>
    <t>1464.0</t>
  </si>
  <si>
    <t>146400</t>
  </si>
  <si>
    <t>1464.00</t>
  </si>
  <si>
    <t>146409</t>
  </si>
  <si>
    <t>1464.09</t>
  </si>
  <si>
    <t>14641</t>
  </si>
  <si>
    <t>1464.1</t>
  </si>
  <si>
    <t>146410</t>
  </si>
  <si>
    <t>1464.10</t>
  </si>
  <si>
    <t>146419</t>
  </si>
  <si>
    <t>1464.19</t>
  </si>
  <si>
    <t>14650</t>
  </si>
  <si>
    <t>1465.0</t>
  </si>
  <si>
    <t>146500</t>
  </si>
  <si>
    <t>1465.00</t>
  </si>
  <si>
    <t>146509</t>
  </si>
  <si>
    <t>1465.09</t>
  </si>
  <si>
    <t>14651</t>
  </si>
  <si>
    <t>1465.1</t>
  </si>
  <si>
    <t>146510</t>
  </si>
  <si>
    <t>1465.10</t>
  </si>
  <si>
    <t>146519</t>
  </si>
  <si>
    <t>1465.19</t>
  </si>
  <si>
    <t>14660</t>
  </si>
  <si>
    <t>1466.0</t>
  </si>
  <si>
    <t>146600</t>
  </si>
  <si>
    <t>1466.00</t>
  </si>
  <si>
    <t>146609</t>
  </si>
  <si>
    <t>1466.09</t>
  </si>
  <si>
    <t>14661</t>
  </si>
  <si>
    <t>1466.1</t>
  </si>
  <si>
    <t>146610</t>
  </si>
  <si>
    <t>1466.10</t>
  </si>
  <si>
    <t>146619</t>
  </si>
  <si>
    <t>1466.19</t>
  </si>
  <si>
    <t>14670</t>
  </si>
  <si>
    <t>1467.0</t>
  </si>
  <si>
    <t>146700</t>
  </si>
  <si>
    <t>1467.00</t>
  </si>
  <si>
    <t>146709</t>
  </si>
  <si>
    <t>1467.09</t>
  </si>
  <si>
    <t>14671</t>
  </si>
  <si>
    <t>1467.1</t>
  </si>
  <si>
    <t>146710</t>
  </si>
  <si>
    <t>1467.10</t>
  </si>
  <si>
    <t>146719</t>
  </si>
  <si>
    <t>1467.19</t>
  </si>
  <si>
    <t>14680</t>
  </si>
  <si>
    <t>1468.0</t>
  </si>
  <si>
    <t>146800</t>
  </si>
  <si>
    <t>1468.00</t>
  </si>
  <si>
    <t>146809</t>
  </si>
  <si>
    <t>1468.09</t>
  </si>
  <si>
    <t>14681</t>
  </si>
  <si>
    <t>1468.1</t>
  </si>
  <si>
    <t>146810</t>
  </si>
  <si>
    <t>1468.10</t>
  </si>
  <si>
    <t>146819</t>
  </si>
  <si>
    <t>1468.19</t>
  </si>
  <si>
    <t>14690</t>
  </si>
  <si>
    <t>1469.0</t>
  </si>
  <si>
    <t>146900</t>
  </si>
  <si>
    <t>1469.00</t>
  </si>
  <si>
    <t>14691</t>
  </si>
  <si>
    <t>1469.1</t>
  </si>
  <si>
    <t>146910</t>
  </si>
  <si>
    <t>1469.10</t>
  </si>
  <si>
    <t>20000</t>
  </si>
  <si>
    <t>2000.0</t>
  </si>
  <si>
    <t>200000</t>
  </si>
  <si>
    <t>2000.00</t>
  </si>
  <si>
    <t>200008</t>
  </si>
  <si>
    <t>2000.08</t>
  </si>
  <si>
    <t>20001</t>
  </si>
  <si>
    <t>2000.1</t>
  </si>
  <si>
    <t>200010</t>
  </si>
  <si>
    <t>2000.10</t>
  </si>
  <si>
    <t>200011</t>
  </si>
  <si>
    <t>2000.11</t>
  </si>
  <si>
    <t>200012</t>
  </si>
  <si>
    <t>2000.12</t>
  </si>
  <si>
    <t>20010</t>
  </si>
  <si>
    <t>2001.0</t>
  </si>
  <si>
    <t>200100</t>
  </si>
  <si>
    <t>2001.00</t>
  </si>
  <si>
    <t>200101</t>
  </si>
  <si>
    <t>2001.01</t>
  </si>
  <si>
    <t>200102</t>
  </si>
  <si>
    <t>2001.02</t>
  </si>
  <si>
    <t>20011</t>
  </si>
  <si>
    <t>2001.1</t>
  </si>
  <si>
    <t>200110</t>
  </si>
  <si>
    <t>2001.10</t>
  </si>
  <si>
    <t>200111</t>
  </si>
  <si>
    <t>2001.11</t>
  </si>
  <si>
    <t>20012</t>
  </si>
  <si>
    <t>2001.2</t>
  </si>
  <si>
    <t>200120</t>
  </si>
  <si>
    <t>2001.20</t>
  </si>
  <si>
    <t>200121</t>
  </si>
  <si>
    <t>2001.21</t>
  </si>
  <si>
    <t>20020</t>
  </si>
  <si>
    <t>2002.0</t>
  </si>
  <si>
    <t>200200</t>
  </si>
  <si>
    <t>2002.00</t>
  </si>
  <si>
    <t>200201</t>
  </si>
  <si>
    <t>2002.01</t>
  </si>
  <si>
    <t>20021</t>
  </si>
  <si>
    <t>2002.1</t>
  </si>
  <si>
    <t>200210</t>
  </si>
  <si>
    <t>2002.10</t>
  </si>
  <si>
    <t>20022</t>
  </si>
  <si>
    <t>2002.2</t>
  </si>
  <si>
    <t>200220</t>
  </si>
  <si>
    <t>2002.20</t>
  </si>
  <si>
    <t>200222</t>
  </si>
  <si>
    <t>2002.22</t>
  </si>
  <si>
    <t>200224</t>
  </si>
  <si>
    <t>2002.24</t>
  </si>
  <si>
    <t>20030</t>
  </si>
  <si>
    <t>2003.0</t>
  </si>
  <si>
    <t>200300</t>
  </si>
  <si>
    <t>2003.00</t>
  </si>
  <si>
    <t>20040</t>
  </si>
  <si>
    <t>2004.0</t>
  </si>
  <si>
    <t>200400</t>
  </si>
  <si>
    <t>2004.00</t>
  </si>
  <si>
    <t>20042</t>
  </si>
  <si>
    <t>2004.2</t>
  </si>
  <si>
    <t>200420</t>
  </si>
  <si>
    <t>2004.20</t>
  </si>
  <si>
    <t>20046</t>
  </si>
  <si>
    <t>2004.6</t>
  </si>
  <si>
    <t>200460</t>
  </si>
  <si>
    <t>2004.60</t>
  </si>
  <si>
    <t>20050</t>
  </si>
  <si>
    <t>2005.0</t>
  </si>
  <si>
    <t>200500</t>
  </si>
  <si>
    <t>2005.00</t>
  </si>
  <si>
    <t>200501</t>
  </si>
  <si>
    <t>2005.01</t>
  </si>
  <si>
    <t>20051</t>
  </si>
  <si>
    <t>2005.1</t>
  </si>
  <si>
    <t>200510</t>
  </si>
  <si>
    <t>2005.10</t>
  </si>
  <si>
    <t>200511</t>
  </si>
  <si>
    <t>2005.11</t>
  </si>
  <si>
    <t>200512</t>
  </si>
  <si>
    <t>2005.12</t>
  </si>
  <si>
    <t>200513</t>
  </si>
  <si>
    <t>2005.13</t>
  </si>
  <si>
    <t>20052</t>
  </si>
  <si>
    <t>2005.2</t>
  </si>
  <si>
    <t>200520</t>
  </si>
  <si>
    <t>2005.20</t>
  </si>
  <si>
    <t>200521</t>
  </si>
  <si>
    <t>2005.21</t>
  </si>
  <si>
    <t>200522</t>
  </si>
  <si>
    <t>2005.22</t>
  </si>
  <si>
    <t>200523</t>
  </si>
  <si>
    <t>2005.23</t>
  </si>
  <si>
    <t>200524</t>
  </si>
  <si>
    <t>2005.24</t>
  </si>
  <si>
    <t>200525</t>
  </si>
  <si>
    <t>2005.25</t>
  </si>
  <si>
    <t>20053</t>
  </si>
  <si>
    <t>2005.3</t>
  </si>
  <si>
    <t>200530</t>
  </si>
  <si>
    <t>2005.30</t>
  </si>
  <si>
    <t>20054</t>
  </si>
  <si>
    <t>2005.4</t>
  </si>
  <si>
    <t>200540</t>
  </si>
  <si>
    <t>2005.40</t>
  </si>
  <si>
    <t>200541</t>
  </si>
  <si>
    <t>2005.41</t>
  </si>
  <si>
    <t>20055</t>
  </si>
  <si>
    <t>2005.5</t>
  </si>
  <si>
    <t>200550</t>
  </si>
  <si>
    <t>2005.50</t>
  </si>
  <si>
    <t>200551</t>
  </si>
  <si>
    <t>2005.51</t>
  </si>
  <si>
    <t>20060</t>
  </si>
  <si>
    <t>2006.0</t>
  </si>
  <si>
    <t>200600</t>
  </si>
  <si>
    <t>2006.00</t>
  </si>
  <si>
    <t>20061</t>
  </si>
  <si>
    <t>2006.1</t>
  </si>
  <si>
    <t>200610</t>
  </si>
  <si>
    <t>2006.10</t>
  </si>
  <si>
    <t>20062</t>
  </si>
  <si>
    <t>2006.2</t>
  </si>
  <si>
    <t>200620</t>
  </si>
  <si>
    <t>2006.20</t>
  </si>
  <si>
    <t>20063</t>
  </si>
  <si>
    <t>2006.3</t>
  </si>
  <si>
    <t>200630</t>
  </si>
  <si>
    <t>2006.30</t>
  </si>
  <si>
    <t>200631</t>
  </si>
  <si>
    <t>2006.31</t>
  </si>
  <si>
    <t>20090</t>
  </si>
  <si>
    <t>2009.0</t>
  </si>
  <si>
    <t>200900</t>
  </si>
  <si>
    <t>2009.00</t>
  </si>
  <si>
    <t>200901</t>
  </si>
  <si>
    <t>2009.01</t>
  </si>
  <si>
    <t>20093</t>
  </si>
  <si>
    <t>2009.3</t>
  </si>
  <si>
    <t>200930</t>
  </si>
  <si>
    <t>2009.30</t>
  </si>
  <si>
    <t>200931</t>
  </si>
  <si>
    <t>2009.31</t>
  </si>
  <si>
    <t>20096</t>
  </si>
  <si>
    <t>2009.6</t>
  </si>
  <si>
    <t>200960</t>
  </si>
  <si>
    <t>2009.60</t>
  </si>
  <si>
    <t>20101</t>
  </si>
  <si>
    <t>2010.1</t>
  </si>
  <si>
    <t>201010</t>
  </si>
  <si>
    <t>2010.10</t>
  </si>
  <si>
    <t>201011</t>
  </si>
  <si>
    <t>2010.11</t>
  </si>
  <si>
    <t>201019</t>
  </si>
  <si>
    <t>2010.19</t>
  </si>
  <si>
    <t>20102</t>
  </si>
  <si>
    <t>2010.2</t>
  </si>
  <si>
    <t>201020</t>
  </si>
  <si>
    <t>2010.20</t>
  </si>
  <si>
    <t>201021</t>
  </si>
  <si>
    <t>2010.21</t>
  </si>
  <si>
    <t>201022</t>
  </si>
  <si>
    <t>2010.22</t>
  </si>
  <si>
    <t>201029</t>
  </si>
  <si>
    <t>2010.29</t>
  </si>
  <si>
    <t>20103</t>
  </si>
  <si>
    <t>2010.3</t>
  </si>
  <si>
    <t>201030</t>
  </si>
  <si>
    <t>2010.30</t>
  </si>
  <si>
    <t>20110</t>
  </si>
  <si>
    <t>2011.0</t>
  </si>
  <si>
    <t>201100</t>
  </si>
  <si>
    <t>2011.00</t>
  </si>
  <si>
    <t>20120</t>
  </si>
  <si>
    <t>2012.0</t>
  </si>
  <si>
    <t>201200</t>
  </si>
  <si>
    <t>2012.00</t>
  </si>
  <si>
    <t>20130</t>
  </si>
  <si>
    <t>2013.0</t>
  </si>
  <si>
    <t>201300</t>
  </si>
  <si>
    <t>2013.00</t>
  </si>
  <si>
    <t>20140</t>
  </si>
  <si>
    <t>2014.0</t>
  </si>
  <si>
    <t>201400</t>
  </si>
  <si>
    <t>2014.00</t>
  </si>
  <si>
    <t>20142</t>
  </si>
  <si>
    <t>2014.2</t>
  </si>
  <si>
    <t>201420</t>
  </si>
  <si>
    <t>2014.20</t>
  </si>
  <si>
    <t>20143</t>
  </si>
  <si>
    <t>2014.3</t>
  </si>
  <si>
    <t>201430</t>
  </si>
  <si>
    <t>2014.30</t>
  </si>
  <si>
    <t>20144</t>
  </si>
  <si>
    <t>2014.4</t>
  </si>
  <si>
    <t>201440</t>
  </si>
  <si>
    <t>2014.40</t>
  </si>
  <si>
    <t>20150</t>
  </si>
  <si>
    <t>2015.0</t>
  </si>
  <si>
    <t>201500</t>
  </si>
  <si>
    <t>2015.00</t>
  </si>
  <si>
    <t>20160</t>
  </si>
  <si>
    <t>2016.0</t>
  </si>
  <si>
    <t>201600</t>
  </si>
  <si>
    <t>2016.00</t>
  </si>
  <si>
    <t>20190</t>
  </si>
  <si>
    <t>2019.0</t>
  </si>
  <si>
    <t>201900</t>
  </si>
  <si>
    <t>2019.00</t>
  </si>
  <si>
    <t>20400</t>
  </si>
  <si>
    <t>2040.0</t>
  </si>
  <si>
    <t>204000</t>
  </si>
  <si>
    <t>2040.00</t>
  </si>
  <si>
    <t>20410</t>
  </si>
  <si>
    <t>2041.0</t>
  </si>
  <si>
    <t>204100</t>
  </si>
  <si>
    <t>2041.00</t>
  </si>
  <si>
    <t>20430</t>
  </si>
  <si>
    <t>2043.0</t>
  </si>
  <si>
    <t>204300</t>
  </si>
  <si>
    <t>2043.00</t>
  </si>
  <si>
    <t>20440</t>
  </si>
  <si>
    <t>2044.0</t>
  </si>
  <si>
    <t>204400</t>
  </si>
  <si>
    <t>2044.00</t>
  </si>
  <si>
    <t>20450</t>
  </si>
  <si>
    <t>2045.0</t>
  </si>
  <si>
    <t>204500</t>
  </si>
  <si>
    <t>2045.00</t>
  </si>
  <si>
    <t>20460</t>
  </si>
  <si>
    <t>2046.0</t>
  </si>
  <si>
    <t>204600</t>
  </si>
  <si>
    <t>2046.00</t>
  </si>
  <si>
    <t>20500</t>
  </si>
  <si>
    <t>2050.0</t>
  </si>
  <si>
    <t>205000</t>
  </si>
  <si>
    <t>2050.00</t>
  </si>
  <si>
    <t>20510</t>
  </si>
  <si>
    <t>2051.0</t>
  </si>
  <si>
    <t>205100</t>
  </si>
  <si>
    <t>2051.00</t>
  </si>
  <si>
    <t>20520</t>
  </si>
  <si>
    <t>2052.0</t>
  </si>
  <si>
    <t>205200</t>
  </si>
  <si>
    <t>2052.00</t>
  </si>
  <si>
    <t>20530</t>
  </si>
  <si>
    <t>2053.0</t>
  </si>
  <si>
    <t>205300</t>
  </si>
  <si>
    <t>2053.00</t>
  </si>
  <si>
    <t>20540</t>
  </si>
  <si>
    <t>2054.0</t>
  </si>
  <si>
    <t>205400</t>
  </si>
  <si>
    <t>2054.00</t>
  </si>
  <si>
    <t>20550</t>
  </si>
  <si>
    <t>2055.0</t>
  </si>
  <si>
    <t>205500</t>
  </si>
  <si>
    <t>2055.00</t>
  </si>
  <si>
    <t>20560</t>
  </si>
  <si>
    <t>2056.0</t>
  </si>
  <si>
    <t>205600</t>
  </si>
  <si>
    <t>2056.00</t>
  </si>
  <si>
    <t>20570</t>
  </si>
  <si>
    <t>2057.0</t>
  </si>
  <si>
    <t>205700</t>
  </si>
  <si>
    <t>2057.00</t>
  </si>
  <si>
    <t>20580</t>
  </si>
  <si>
    <t>2058.0</t>
  </si>
  <si>
    <t>205800</t>
  </si>
  <si>
    <t>2058.00</t>
  </si>
  <si>
    <t>20581</t>
  </si>
  <si>
    <t>2058.1</t>
  </si>
  <si>
    <t>205810</t>
  </si>
  <si>
    <t>2058.10</t>
  </si>
  <si>
    <t>20582</t>
  </si>
  <si>
    <t>2058.2</t>
  </si>
  <si>
    <t>205820</t>
  </si>
  <si>
    <t>2058.20</t>
  </si>
  <si>
    <t>20586</t>
  </si>
  <si>
    <t>2058.6</t>
  </si>
  <si>
    <t>205860</t>
  </si>
  <si>
    <t>2058.60</t>
  </si>
  <si>
    <t>20590</t>
  </si>
  <si>
    <t>2059.0</t>
  </si>
  <si>
    <t>205900</t>
  </si>
  <si>
    <t>2059.00</t>
  </si>
  <si>
    <t>20592</t>
  </si>
  <si>
    <t>2059.2</t>
  </si>
  <si>
    <t>205920</t>
  </si>
  <si>
    <t>2059.20</t>
  </si>
  <si>
    <t>20600</t>
  </si>
  <si>
    <t>2060.0</t>
  </si>
  <si>
    <t>206000</t>
  </si>
  <si>
    <t>2060.00</t>
  </si>
  <si>
    <t>20620</t>
  </si>
  <si>
    <t>2062.0</t>
  </si>
  <si>
    <t>206200</t>
  </si>
  <si>
    <t>2062.00</t>
  </si>
  <si>
    <t>20630</t>
  </si>
  <si>
    <t>2063.0</t>
  </si>
  <si>
    <t>206300</t>
  </si>
  <si>
    <t>2063.00</t>
  </si>
  <si>
    <t>20640</t>
  </si>
  <si>
    <t>2064.0</t>
  </si>
  <si>
    <t>206400</t>
  </si>
  <si>
    <t>2064.00</t>
  </si>
  <si>
    <t>20670</t>
  </si>
  <si>
    <t>2067.0</t>
  </si>
  <si>
    <t>206700</t>
  </si>
  <si>
    <t>2067.00</t>
  </si>
  <si>
    <t>20690</t>
  </si>
  <si>
    <t>2069.0</t>
  </si>
  <si>
    <t>206900</t>
  </si>
  <si>
    <t>2069.00</t>
  </si>
  <si>
    <t>20810</t>
  </si>
  <si>
    <t>2081.0</t>
  </si>
  <si>
    <t>208100</t>
  </si>
  <si>
    <t>2081.00</t>
  </si>
  <si>
    <t>20820</t>
  </si>
  <si>
    <t>2082.0</t>
  </si>
  <si>
    <t>208200</t>
  </si>
  <si>
    <t>2082.00</t>
  </si>
  <si>
    <t>20830</t>
  </si>
  <si>
    <t>2083.0</t>
  </si>
  <si>
    <t>208300</t>
  </si>
  <si>
    <t>2083.00</t>
  </si>
  <si>
    <t>20840</t>
  </si>
  <si>
    <t>2084.0</t>
  </si>
  <si>
    <t>208400</t>
  </si>
  <si>
    <t>2084.00</t>
  </si>
  <si>
    <t>20850</t>
  </si>
  <si>
    <t>2085.0</t>
  </si>
  <si>
    <t>208500</t>
  </si>
  <si>
    <t>2085.00</t>
  </si>
  <si>
    <t>20860</t>
  </si>
  <si>
    <t>2086.0</t>
  </si>
  <si>
    <t>208600</t>
  </si>
  <si>
    <t>2086.00</t>
  </si>
  <si>
    <t>20870</t>
  </si>
  <si>
    <t>2087.0</t>
  </si>
  <si>
    <t>208700</t>
  </si>
  <si>
    <t>2087.00</t>
  </si>
  <si>
    <t>20880</t>
  </si>
  <si>
    <t>2088.0</t>
  </si>
  <si>
    <t>208800</t>
  </si>
  <si>
    <t>2088.00</t>
  </si>
  <si>
    <t>20881</t>
  </si>
  <si>
    <t>2088.1</t>
  </si>
  <si>
    <t>208810</t>
  </si>
  <si>
    <t>2088.10</t>
  </si>
  <si>
    <t>20882</t>
  </si>
  <si>
    <t>2088.2</t>
  </si>
  <si>
    <t>208820</t>
  </si>
  <si>
    <t>2088.20</t>
  </si>
  <si>
    <t>20886</t>
  </si>
  <si>
    <t>2088.6</t>
  </si>
  <si>
    <t>208860</t>
  </si>
  <si>
    <t>2088.60</t>
  </si>
  <si>
    <t>20890</t>
  </si>
  <si>
    <t>2089.0</t>
  </si>
  <si>
    <t>208900</t>
  </si>
  <si>
    <t>2089.00</t>
  </si>
  <si>
    <t>20892</t>
  </si>
  <si>
    <t>2089.2</t>
  </si>
  <si>
    <t>208920</t>
  </si>
  <si>
    <t>2089.20</t>
  </si>
  <si>
    <t>20910</t>
  </si>
  <si>
    <t>2091.0</t>
  </si>
  <si>
    <t>209100</t>
  </si>
  <si>
    <t>2091.00</t>
  </si>
  <si>
    <t>209107</t>
  </si>
  <si>
    <t>2091.07</t>
  </si>
  <si>
    <t>209108</t>
  </si>
  <si>
    <t>2091.08</t>
  </si>
  <si>
    <t>20920</t>
  </si>
  <si>
    <t>2092.0</t>
  </si>
  <si>
    <t>209200</t>
  </si>
  <si>
    <t>2092.00</t>
  </si>
  <si>
    <t>209201</t>
  </si>
  <si>
    <t>2092.01</t>
  </si>
  <si>
    <t>29001</t>
  </si>
  <si>
    <t>2900.1</t>
  </si>
  <si>
    <t>290010</t>
  </si>
  <si>
    <t>2900.10</t>
  </si>
  <si>
    <t>29002</t>
  </si>
  <si>
    <t>2900.2</t>
  </si>
  <si>
    <t>290020</t>
  </si>
  <si>
    <t>2900.20</t>
  </si>
  <si>
    <t>29003</t>
  </si>
  <si>
    <t>2900.3</t>
  </si>
  <si>
    <t>290030</t>
  </si>
  <si>
    <t>2900.30</t>
  </si>
  <si>
    <t>29100</t>
  </si>
  <si>
    <t>2910.0</t>
  </si>
  <si>
    <t>291000</t>
  </si>
  <si>
    <t>2910.00</t>
  </si>
  <si>
    <t>291001</t>
  </si>
  <si>
    <t>2910.01</t>
  </si>
  <si>
    <t>29200</t>
  </si>
  <si>
    <t>2920.0</t>
  </si>
  <si>
    <t>292000</t>
  </si>
  <si>
    <t>2920.00</t>
  </si>
  <si>
    <t>292001</t>
  </si>
  <si>
    <t>2920.01</t>
  </si>
  <si>
    <t>29300</t>
  </si>
  <si>
    <t>2930.0</t>
  </si>
  <si>
    <t>293000</t>
  </si>
  <si>
    <t>2930.00</t>
  </si>
  <si>
    <t>29301</t>
  </si>
  <si>
    <t>2930.1</t>
  </si>
  <si>
    <t>293010</t>
  </si>
  <si>
    <t>2930.10</t>
  </si>
  <si>
    <t>29302</t>
  </si>
  <si>
    <t>2930.2</t>
  </si>
  <si>
    <t>293020</t>
  </si>
  <si>
    <t>2930.20</t>
  </si>
  <si>
    <t>29303</t>
  </si>
  <si>
    <t>2930.3</t>
  </si>
  <si>
    <t>293030</t>
  </si>
  <si>
    <t>2930.30</t>
  </si>
  <si>
    <t>29400</t>
  </si>
  <si>
    <t>2940.0</t>
  </si>
  <si>
    <t>294000</t>
  </si>
  <si>
    <t>2940.00</t>
  </si>
  <si>
    <t>29610</t>
  </si>
  <si>
    <t>2961.0</t>
  </si>
  <si>
    <t>296100</t>
  </si>
  <si>
    <t>2961.00</t>
  </si>
  <si>
    <t>29900</t>
  </si>
  <si>
    <t>2990.0</t>
  </si>
  <si>
    <t>299000</t>
  </si>
  <si>
    <t>2990.00</t>
  </si>
  <si>
    <t>29990</t>
  </si>
  <si>
    <t>2999.0</t>
  </si>
  <si>
    <t>299900</t>
  </si>
  <si>
    <t>2999.00</t>
  </si>
  <si>
    <t>Handbuch über den Finanzhaushalt der Zürcher Gemeinden</t>
  </si>
  <si>
    <t>Verantwortlich</t>
  </si>
  <si>
    <t>Rechtliche Grundlagen</t>
  </si>
  <si>
    <t>Version vom</t>
  </si>
  <si>
    <t>Gemeindeamt des Kantons Zürich, Abteilung Gemeindefinanzen</t>
  </si>
  <si>
    <t>Anhang 1, Ziffer 2. Kontenrahmen (VGG)</t>
  </si>
  <si>
    <t>Die markierten und fett gedruckten Sachgruppen sind verbindlich.</t>
  </si>
  <si>
    <t>Sachkonten: 4 + 2 Stellen; Muster: 9999.99 oder 999999</t>
  </si>
  <si>
    <t>Vorgaben Kontenrahmen</t>
  </si>
  <si>
    <t>Liegenschaftenfonds</t>
  </si>
  <si>
    <t>Liegenschaftenfonds gemäss § 8 VGG.</t>
  </si>
  <si>
    <t>2910.10</t>
  </si>
  <si>
    <t>Liegenschaftenfonds A</t>
  </si>
  <si>
    <t>Verbindlichkeiten aus Lieferungen und Leistungen oder anderen betrieblichen Aktivitäten, die innerhalb eines Jahres fällig sind oder fällig werden können.</t>
  </si>
  <si>
    <t>Übrige laufende Verbindlichkeiten</t>
  </si>
  <si>
    <t>Verbindlichkeiten gegenüber öffentlichen Gemeinwesen und Zweckverbänden</t>
  </si>
  <si>
    <t>Kurzfristige Verbindlichkeiten gegenüber öffentlichen Gemeinwesen und Zweckverbänden</t>
  </si>
  <si>
    <t>Innerhalb eines Jahres fällige Raten von langfristigen Finanzierungsleasingverträgen.
Verbindlichkeiten aus operativen Leasingverträgen werden nicht bilanziert, sie sind den Mietverträgen gleich gestellt.</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</si>
  <si>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t>
  </si>
  <si>
    <t>Rückstellungen für wahrscheinliche Garantie- oder Nachbesserungsleistungen aus betrieblicher Tätigkeit des öffentlichen Gemeinwesens. Risiken aus Abnahmeverpflichtungen, wenn diese nicht erfüllt werden können.</t>
  </si>
  <si>
    <t>Rückstellungen für wahrscheinliche Garantie- oder Nachbesserungsleistungen aus betrieblicher Tätigkeit des öffentlichen Gemeinwesens, die erst in einer späteren Rechnungsperiode zu einem Mittelabfluss führen. Risiken aus Abnahmeverpflichtungen, wenn diese nicht erfüllt werden können, die erst in einer späteren Rechnungsperiode zu einem Mittelabfluss führen.</t>
  </si>
  <si>
    <t>Fonds Ersatzabgaben für Schutzraumbauten</t>
  </si>
  <si>
    <t>Spezialfinanzierungen im Eigenkapital</t>
  </si>
  <si>
    <t>Als Eigenkapital betrachtete kumulierte Ertragsüberschüsse von Spezialfinanzierungen.
Es handelt sich entweder um Verbindlichkeiten (+) oder um Vorschüsse (-).</t>
  </si>
  <si>
    <t>Fonds Ersatzabgaben für Parkplatzbauten</t>
  </si>
  <si>
    <t>§ 85 Gliederung des Haushalts (GG; LS 131.1)</t>
  </si>
  <si>
    <t>§ 6 Gliederung nach Sachgruppen und Funktionen (VGG, LS 131.11)</t>
  </si>
  <si>
    <t>Mehrwertausgleichsfonds</t>
  </si>
  <si>
    <t>Darlehen mit einer Gesamtlaufzeit bis 1 Jahr. Bestehende langfristige Darlehen mit einer Restlaufzeit bis 1 Jahr.</t>
  </si>
  <si>
    <t>Verzinsliche Anlagen mit einer Gesamtlaufzeit bis 1 Jahr. Bestehende langfristige verzinsliche Anlagen mit einer Restlaufzeit bis 1 Jahr.</t>
  </si>
  <si>
    <t>Festgeldanlagen mit einer Gesamtlaufzeit über 90 Tage bis 1 Jahr.</t>
  </si>
  <si>
    <t>Langfristige Darlehen mit einer (Rest)Laufzeit über 1 Jahr.</t>
  </si>
  <si>
    <t>Langfristige verzinsliche Anlagen mit einer (Rest)Laufzeit über 1 Jahr.
Obligationen, Kassascheine, Festgeldanlagen.</t>
  </si>
  <si>
    <t>Nicht überbaute Grundstücke (Grünzonen, Parkanlagen, Bio- und Geotope, u.a.); im Baurecht abgetretene Grundstücke; 
Überbaute Grundstücke (Verwaltungsliegenschaften, Sportanlagen u.a.); 
ohne Grundstücke von Strassen, Wegen, Brücken [1401], Wasserbauten [1402], Waldungen [1405] und Alpen [1409].
Aktivierungen genutzter Anlagen aus Sachgruppe 500; Passivierungen aus Sachgruppe 600 sowie aus Sachgruppe 63.</t>
  </si>
  <si>
    <t>Mobilien, Fahrzeuge, Geräte, Maschinen, Informatikgeräte, etc.
Aktivierungen genutzter Anlagen aus Sachgruppe 506; Passivierungen aus Sachgruppe 606 sowie aus Sachgruppe 63.</t>
  </si>
  <si>
    <t>2910.1-9</t>
  </si>
  <si>
    <t>1400.1-9</t>
  </si>
  <si>
    <t>1403.1-9</t>
  </si>
  <si>
    <t>1404.1-9</t>
  </si>
  <si>
    <t>1406.1-9</t>
  </si>
  <si>
    <t>1407.1-9</t>
  </si>
  <si>
    <t>1409.1-9</t>
  </si>
  <si>
    <t>1420.1-9</t>
  </si>
  <si>
    <t>1421.1-9</t>
  </si>
  <si>
    <t>1427.1-9</t>
  </si>
  <si>
    <t>1429.1-9</t>
  </si>
  <si>
    <t>1440.1-9</t>
  </si>
  <si>
    <t>1441.1-9</t>
  </si>
  <si>
    <t>1442.1-9</t>
  </si>
  <si>
    <t>1443.1-9</t>
  </si>
  <si>
    <t>1444.1-9</t>
  </si>
  <si>
    <t>1445.1-9</t>
  </si>
  <si>
    <t>1446.1-9</t>
  </si>
  <si>
    <t>1447.1-9</t>
  </si>
  <si>
    <t>1448.1-9</t>
  </si>
  <si>
    <t>1450.1-9</t>
  </si>
  <si>
    <t>1451.1-9</t>
  </si>
  <si>
    <t>1452.1-9</t>
  </si>
  <si>
    <t>1453.1-9</t>
  </si>
  <si>
    <t>1454.1-9</t>
  </si>
  <si>
    <t>1455.1-9</t>
  </si>
  <si>
    <t>1456.1-9</t>
  </si>
  <si>
    <t>1457.1-9</t>
  </si>
  <si>
    <t>1458.1-9</t>
  </si>
  <si>
    <t>1460.1-9</t>
  </si>
  <si>
    <t>1461.1-9</t>
  </si>
  <si>
    <t>1462.1-9</t>
  </si>
  <si>
    <t>1463.1-9</t>
  </si>
  <si>
    <t>1464.1-9</t>
  </si>
  <si>
    <t>1465.1-9</t>
  </si>
  <si>
    <t>1466.1-9</t>
  </si>
  <si>
    <t>1467.1-9</t>
  </si>
  <si>
    <t>1468.1-9</t>
  </si>
  <si>
    <t>1469.1-9</t>
  </si>
  <si>
    <t>Kurzfristige derivative Finanzinstrumente</t>
  </si>
  <si>
    <t>1026</t>
  </si>
  <si>
    <t>10260</t>
  </si>
  <si>
    <t>1026.0</t>
  </si>
  <si>
    <t>1026.00</t>
  </si>
  <si>
    <t>102600</t>
  </si>
  <si>
    <t>Positive Wiederbeschaffungswerte aus Marktbewertungen von derivativen Finanzinstrumenten (Gegenkonto der Marktwertänderungen: 2961).</t>
  </si>
  <si>
    <t>Nicht in den Konten 1020 bis 1026 bilanzierte kurzfristige Finanzanlagen.
Bezugsrechte.</t>
  </si>
  <si>
    <t>1076</t>
  </si>
  <si>
    <t>10760</t>
  </si>
  <si>
    <t>1076.0</t>
  </si>
  <si>
    <t>107600</t>
  </si>
  <si>
    <t>1076.00</t>
  </si>
  <si>
    <t>Langfristige derivative Finanzinstrumente</t>
  </si>
  <si>
    <t>Derivative Finanzinstrumente, Optionen, strukturierte Produkte, die auf Aktien oder anderen Wertschriften basieren, aber kein Stimmrecht enthalten, etc.
Positive Wiederbeschaffungswerte aus Marktbewertungen von derivativen Finanzinstrumenten (Gegenkonto der Marktwertänderungen: 2961).</t>
  </si>
  <si>
    <t>Nicht in den Konten 1070 bis 1076 bilanzierte Finanzanlagen.</t>
  </si>
  <si>
    <t>Nicht überbaute Grundstücke (u.a. auch landwirtschaftliche Grundstücke), vorsorglicher Landerwerb, Grundstücke die für Realersatz gehalten werden und ähnliche Grundstücke. Im Baurecht abgetretene Grundstücke.</t>
  </si>
  <si>
    <t>14011</t>
  </si>
  <si>
    <t>1401.1</t>
  </si>
  <si>
    <t>1401.1-9</t>
  </si>
  <si>
    <t>140110</t>
  </si>
  <si>
    <t>1401.10</t>
  </si>
  <si>
    <t>140119</t>
  </si>
  <si>
    <t>1401.19</t>
  </si>
  <si>
    <t>14021</t>
  </si>
  <si>
    <t>1402.1</t>
  </si>
  <si>
    <t>1402.1-9</t>
  </si>
  <si>
    <t>140210</t>
  </si>
  <si>
    <t>1402.10</t>
  </si>
  <si>
    <t>140219</t>
  </si>
  <si>
    <t>1402.19</t>
  </si>
  <si>
    <t>Wasserbau Eigenwirtschaftsbetriebe</t>
  </si>
  <si>
    <t>WB Wasserbau Eigenwirtschaftsbetriebe</t>
  </si>
  <si>
    <t>Gebäude aller Art inkl. Einrichtungen (Heizung, Gebäudetechnik, Installationen etc.) jedoch ohne Mobiliar.
Parzellierte Grundstücke unter 1400 Grundstücke bilanzieren.
Aktivierungen genutzter Anlagen aus Sachgruppe 504; Passivierungen aus Sachgruppe 604 sowie aus Sachgruppe 63.</t>
  </si>
  <si>
    <t>2066</t>
  </si>
  <si>
    <t>20660</t>
  </si>
  <si>
    <t>2066.0</t>
  </si>
  <si>
    <t>206600</t>
  </si>
  <si>
    <t>2066.00</t>
  </si>
  <si>
    <t>Nicht in den Konten 2060 bis 2067 bilanzierte Finanzverbindlichkeiten.</t>
  </si>
  <si>
    <t>291003</t>
  </si>
  <si>
    <t>2910.03</t>
  </si>
  <si>
    <t>Wohnraumfonds</t>
  </si>
  <si>
    <t>Wertberichtigung: Ziffer 9 auf Unterkontoebene (6. Stelle des Sachkontos).</t>
  </si>
  <si>
    <t>200013</t>
  </si>
  <si>
    <t>2000.13</t>
  </si>
  <si>
    <t>Quellensteuern Personal</t>
  </si>
  <si>
    <t>Kreditoren Sozial- und Personalversicherungen und Quellensteuern</t>
  </si>
  <si>
    <t>Abrechnungskonto für die Steuerabzüge von quellensteuerpflichtigem Personal.</t>
  </si>
  <si>
    <t>Langfristige Finanzanlagen</t>
  </si>
  <si>
    <t>Abgrenzung Ressourcenausgleich.</t>
  </si>
  <si>
    <t>104321</t>
  </si>
  <si>
    <t>1043.21</t>
  </si>
  <si>
    <t>101991</t>
  </si>
  <si>
    <t>1019.91</t>
  </si>
  <si>
    <t>Guthaben Steuerablieferungen</t>
  </si>
  <si>
    <t>(Rest)Guthaben der Schulgemeinde aufgrund der Steuerabrechnungen der politischen Gemeinde.</t>
  </si>
  <si>
    <t>200001</t>
  </si>
  <si>
    <t>2000.01</t>
  </si>
  <si>
    <t>Kreditoren Steuerablieferungen</t>
  </si>
  <si>
    <t>(Rest)Steuerablieferungen der politischen Gemeinde an den Kanton sowie die Schul- und Kirchgemeinden aufgrund der Steuerabrechnungen.</t>
  </si>
  <si>
    <t>Aktive RA Finanz- und Lastenausgleich (kurzfristig)</t>
  </si>
  <si>
    <t>Aktive RA Finanz- und Lastenausgleich (langfristig)</t>
  </si>
  <si>
    <t>Gegenbuchung in Sachgruppe 463 oder 63.</t>
  </si>
  <si>
    <t>Abgrenzung Ressourcenausgleich, Abgrenzung individueller Sonderlastenausgleich.</t>
  </si>
  <si>
    <t>101011</t>
  </si>
  <si>
    <t>1010.11</t>
  </si>
  <si>
    <t>Forderungen Betreibungskosten</t>
  </si>
  <si>
    <t>Forderungen (Restanzen) Betreibungskosten gemäss Steuerabrechnungen.</t>
  </si>
  <si>
    <t>Weitere Forderungen</t>
  </si>
  <si>
    <t>Guthaben werden unter Sachgruppe 1019 bilanziert.</t>
  </si>
  <si>
    <r>
      <t>Aktivierungen aus Sachgruppe 542; Passivierungen aus Sachgruppe 642.
[</t>
    </r>
    <r>
      <rPr>
        <i/>
        <sz val="10"/>
        <rFont val="Arial"/>
        <family val="2"/>
      </rPr>
      <t>Zweckverbände, die ihre Kosten zu mehr als 50% über Gebühren oder Entgelte finanzieren, zählen zu den öffentlichen Unternehmungen; siehe Sachgruppe 1444</t>
    </r>
    <r>
      <rPr>
        <sz val="10"/>
        <rFont val="Arial"/>
      </rPr>
      <t>]</t>
    </r>
  </si>
  <si>
    <t>Öffentliche Unternehmungen sind Unternehmen und Anstalten mit mehr als 50% Eigentum der öffentlichen Hand, unabhängig davon, ob die Unternehmung öffentliche Aufgaben erfüllt oder nicht, sowie Zweckverbände, die ihre Kosten zu mehr als 50% über Gebühren oder Entgelte finanzieren.
Aktivierungen aus Sachgruppe 544; Passivierungen aus Sachgruppe 644.</t>
  </si>
  <si>
    <r>
      <t>Beteiligung (Grundkapitalien) an Zweckverbänden und anderen von Gemeinden gemeinsam getragenen Einrichtungen.
Aktivierungen aus Sachgruppe 552; Passivierungen aus Sachgruppe 652.
[</t>
    </r>
    <r>
      <rPr>
        <i/>
        <sz val="10"/>
        <rFont val="Arial"/>
        <family val="2"/>
      </rPr>
      <t>Zweckverbände, die ihre Kosten zu mehr als 50% über Gebühren oder Entgelte finanzieren, zählen zu den öffentlichen Unternehmungen; siehe Sachgruppe 1454</t>
    </r>
    <r>
      <rPr>
        <sz val="10"/>
        <rFont val="Arial"/>
      </rPr>
      <t>]</t>
    </r>
  </si>
  <si>
    <t>Nationalbank, Kantonalbanken, Swisslos, Sozialversicherungsanstalten, Unternehmen mit mehr als 50% Eigentum der öffentlichen Hand sowie Zweckverbände, die ihre Kosten zu mehr als 50% über Gebühren oder Entgelte finanzieren.
Aktivierungen aus Sachgruppe 554; Passivierungen aus Sachgruppe 654.</t>
  </si>
  <si>
    <t>Abrechnungskonto Anrechnung ausländischer Quellensteuern</t>
  </si>
  <si>
    <t>101902</t>
  </si>
  <si>
    <t>1019.02</t>
  </si>
  <si>
    <t>Betriebskostenvorschüsse an Dritte</t>
  </si>
  <si>
    <t>Betriebskostenvorschuss aufgrund Leistungsvereinbarung (z.B. AOZ oder ORS Service AG).</t>
  </si>
  <si>
    <t>10194</t>
  </si>
  <si>
    <t>1019.4</t>
  </si>
  <si>
    <t>101940</t>
  </si>
  <si>
    <t>1019.40</t>
  </si>
  <si>
    <t>Je Fonds im Fremdkapital ein separates Detailkonto führen.</t>
  </si>
  <si>
    <t>Strassen und Verkehrswege</t>
  </si>
  <si>
    <t>Strassen und Verkehrswege allgemeiner Haushalt</t>
  </si>
  <si>
    <t>WB Strassen und Verkehrswege allgemeiner Haushalt</t>
  </si>
  <si>
    <t>Strassen und Verkehrswege Eigenwirtschaftsbetriebe</t>
  </si>
  <si>
    <t>WB Strassen und Verkehrswege Eigenwirtschaftsbetriebe</t>
  </si>
  <si>
    <t>Fremdkapital</t>
  </si>
  <si>
    <t>20031</t>
  </si>
  <si>
    <t>2003.1</t>
  </si>
  <si>
    <t>Erhaltene Anzahlungen aufgrund von städtebaulichen Verträgen</t>
  </si>
  <si>
    <t>200310</t>
  </si>
  <si>
    <t>2003.10</t>
  </si>
  <si>
    <t>Anzahlungen für Projekt x</t>
  </si>
  <si>
    <t>Je Fonds im Fremdkapital ein Detailkonto führen.</t>
  </si>
  <si>
    <t>Verbindlichkeiten gegenüber Legaten und Stiftungen ohne eigene Rechtspersönlichkeit im Fremdkapital</t>
  </si>
  <si>
    <t>Eigenkapital</t>
  </si>
  <si>
    <t>Sach- und immaterielle Anlagen Finanzvermögen</t>
  </si>
  <si>
    <t>Zu- und Abgänge von Sach- und immateriellen Anlagen FV erfolgen grundsätzlich durch Übertragung aus der Investitionsrechnung FV.
Die Bewertung erfolgt zu Verkehrswerten, es wird deshalb kein Wertberichtigungskonto geführt.</t>
  </si>
  <si>
    <t>Übrige Sach- und immaterielle Anlagen FV</t>
  </si>
  <si>
    <t>Sach- und immaterielle Anlagen des FV, die in keinem anderen Sachkonto zugeteilt werden können.</t>
  </si>
  <si>
    <t>10043</t>
  </si>
  <si>
    <t>1004.3</t>
  </si>
  <si>
    <t>100430</t>
  </si>
  <si>
    <t>1004.30</t>
  </si>
  <si>
    <t>Andere digitale Zahlungsmittel</t>
  </si>
  <si>
    <t>TWINT</t>
  </si>
  <si>
    <t>Bezahl-App auf dem Smartphone.</t>
  </si>
  <si>
    <t>101526</t>
  </si>
  <si>
    <t>1015.26</t>
  </si>
  <si>
    <t>Abrechnungskonto Abgrenzung nachträgliche ordentliche Veranlagung Quellensteuern (NOV)</t>
  </si>
  <si>
    <t>Arbeitgebendenbeitragsreserven</t>
  </si>
  <si>
    <t>Einlagen in Arbeitgebendenbeitragsreserven (AGBR) ohne Verwendungszweck.</t>
  </si>
  <si>
    <t>u.a. Alpen, ökologisch orientierte Landschaftsgestaltung.
Aktivierung genutzter Anlagen der in Sachgruppe 509 erfassten Investitionsausgaben; Passivierung aus Sachgruppe 609 sowie aus Sachgruppe 63.</t>
  </si>
  <si>
    <t>Abrechnungskonto für Arbeitnehmenden- und Arbeitgebendenbeiträge.
Guthaben werden unter Sachgruppe 1019 bilanziert.</t>
  </si>
  <si>
    <t>Abrechnungskonto für Arbeitnehmenden- und Arbeitgebendenbeiträge.</t>
  </si>
  <si>
    <t>200526</t>
  </si>
  <si>
    <t>2005.26</t>
  </si>
  <si>
    <t>Überbrückungsrenten für Frühpensionäre oder -pensionärinnen bis zum ordentlichen AHV-Alter, sofern entsprechende Vereinbarungen vorliegen. 
Rückstellungen für die Arbeitgebenden-Sanierungsbeiträge bei Vorliegen eines Sanierungsplans der Vorsorgeeinrichtung zur Erreichung des gesetzlich erforderlichen Deckungsgrads.</t>
  </si>
  <si>
    <t>Durch gegenseitige Verrechnung entstandene Forderungen mit Dritten (ohne Bank- und Postkonten).
Kontokorrente mit Haben-Saldo werden unter Sachgruppe 2001 bilanziert.
Interne Kontokorrente und Kontokorrente mit zu konsolidierenden Partnern/Partnerinnen in Sachgruppe 1015 führen.</t>
  </si>
  <si>
    <t>Anzahlungen an Lieferanten/Lieferantinnen.</t>
  </si>
  <si>
    <t>Vorschüsse an das Personal für die vorläufige Bestreitung von Verwaltungsausgaben (z.B. Exkursionen, Lager, längere Dienstreisen etc.).
Lohnvorschüsse werden unter Sachgruppe 1013 erfasst.</t>
  </si>
  <si>
    <t>Kasse Einwohner/innenkontrolle</t>
  </si>
  <si>
    <t>Forderungen aus Lieferungen und Leistungen an Empfänger/innen mit einer (Rest)Laufzeit über 1 Jahr.</t>
  </si>
  <si>
    <t>Anwendungs- und Betriebssoftware an denen ein Eigentum besteht. Mehrjährige Nutzungslizenzen von Software auf eigenen Anlagen.
Aktivierungen genutzter Anlagen aus Sachgruppe 520; Passivierung aus Sachgruppe 620 sowie aus Sachgruppe 63.</t>
  </si>
  <si>
    <t>Investitionsbeiträge sind geldwerte Leistungen, mit denen beim Empfänger bzw. bei der Empfängerin der Beiträge dauerhafte Vermögenswerte mit Investitionscharakter begründet werden.
Je Sachgruppe wird ein Wertberichtigungskonto geführt.</t>
  </si>
  <si>
    <t>Durch gegenseitige Verrechnung entstandene Verbindlichkeiten mit Dritten (ohne Bank- und Postkonten).
Kontokorrente mit Soll-Saldo werden unter Sachgruppe 1011 bilanziert.
Interne Kontokorrente und Kontokorrente mit zu konsolidierenden Partnern/Partnerinnen in Sachgruppe 2005 führen.</t>
  </si>
  <si>
    <t>Vom Empfänger bzw. von der Empfängerin eingeforderte oder erworbene Transferansprüche.
Sich abzeichnende Transferansprüche als passive Rechnungsabgrenzungen unter Sachgruppe 2043 und 2046 führen.</t>
  </si>
  <si>
    <t>Lohn- und Rentenverwaltungen, Quartierpläne, pendente Nachlässe (öffentliches Gemeinwesen ist gesetzlicher Erbe), pendente Durchgangsposten (Einzahlungen, die nicht dem Empfänger bzw. der Empfängerin zugeordnet werden können), Gutscheine u.a.</t>
  </si>
  <si>
    <t>Klient/in A</t>
  </si>
  <si>
    <t>Klient/in B</t>
  </si>
  <si>
    <t>Überbrückungskredite, Finanzierungen oder andere Geldausleihungen von Banken, Brokern/Brokerinnen, Postbank etc.
Weisen Post- und Bankkonten in Sachgruppen 1001 und 1002 am Jahresende Haben-Salden auf, sind diese Salden auf Sachgruppe 2010 umzubuchen.</t>
  </si>
  <si>
    <t>Ferien, Überzeit, Gleitzeitguthaben, Stundenkontokorrente Lehrer/innen, u.a.
Zeitguthaben, die nicht im folgenden Jahr beansprucht werden siehe Sachgruppe 2081.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</si>
</sst>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7]d/\ mmmm\ yyyy;@"/>
  </numFmts>
  <fonts count="6">
    <font>
      <sz val="10"/>
      <name val="Arial"/>
    </font>
    <font>
      <b/>
      <sz val="10"/>
      <name val="Arial"/>
      <family val="2"/>
    </font>
    <font>
      <sz val="10"/>
      <name val="Arial"/>
      <family val="2"/>
    </font>
    <font>
      <b/>
      <sz val="12"/>
      <name val="Arial"/>
      <family val="2"/>
    </font>
    <font>
      <b/>
      <sz val="24"/>
      <color rgb="FF0076BD"/>
      <name val="Arial Black"/>
      <family val="2"/>
    </font>
    <font>
      <i/>
      <sz val="10"/>
      <name val="Arial"/>
      <family val="2"/>
    </font>
  </fonts>
  <fills count="3">
    <fill>
      <patternFill patternType="none"/>
    </fill>
    <fill>
      <patternFill patternType="gray125"/>
    </fill>
    <fill>
      <patternFill patternType="solid">
        <fgColor rgb="FFD9D9D9"/>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s>
  <cellStyleXfs count="1">
    <xf numFmtId="0" fontId="0" fillId="0" borderId="0"/>
  </cellStyleXfs>
  <cellXfs count="44">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0" fontId="2" fillId="0" borderId="0" xfId="0" applyFont="1" applyAlignment="1">
      <alignment vertical="top"/>
    </xf>
    <xf numFmtId="0" fontId="1" fillId="0" borderId="1" xfId="0"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horizontal="left" vertical="top"/>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164" fontId="2" fillId="2" borderId="2" xfId="0" applyNumberFormat="1" applyFont="1" applyFill="1" applyBorder="1" applyAlignment="1">
      <alignment horizontal="left"/>
    </xf>
    <xf numFmtId="0" fontId="0" fillId="2" borderId="2" xfId="0" applyFill="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49" fontId="1"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2" fillId="0" borderId="0" xfId="0" applyNumberFormat="1" applyFont="1" applyAlignment="1">
      <alignment horizontal="left" vertical="top"/>
    </xf>
    <xf numFmtId="49" fontId="0" fillId="0" borderId="0" xfId="0" applyNumberFormat="1" applyAlignment="1">
      <alignment horizontal="left" vertical="top"/>
    </xf>
    <xf numFmtId="49" fontId="2" fillId="2" borderId="2" xfId="0" applyNumberFormat="1" applyFont="1" applyFill="1" applyBorder="1" applyAlignment="1">
      <alignment horizontal="left"/>
    </xf>
    <xf numFmtId="49" fontId="0" fillId="2" borderId="2" xfId="0" applyNumberFormat="1" applyFill="1" applyBorder="1" applyAlignment="1">
      <alignment horizontal="left" vertical="top"/>
    </xf>
    <xf numFmtId="49" fontId="2" fillId="2" borderId="4" xfId="0" applyNumberFormat="1" applyFont="1" applyFill="1" applyBorder="1" applyAlignment="1">
      <alignment horizontal="left"/>
    </xf>
    <xf numFmtId="49" fontId="0" fillId="2" borderId="8" xfId="0" applyNumberFormat="1" applyFill="1" applyBorder="1" applyAlignment="1">
      <alignment horizontal="left" vertical="top"/>
    </xf>
    <xf numFmtId="49" fontId="2" fillId="2" borderId="3" xfId="0" applyNumberFormat="1" applyFont="1" applyFill="1" applyBorder="1" applyAlignment="1">
      <alignment horizontal="left"/>
    </xf>
    <xf numFmtId="49" fontId="0" fillId="2" borderId="6" xfId="0" applyNumberFormat="1" applyFill="1" applyBorder="1" applyAlignment="1">
      <alignment horizontal="left" vertical="top"/>
    </xf>
    <xf numFmtId="49" fontId="0" fillId="2" borderId="0" xfId="0" applyNumberFormat="1" applyFill="1" applyAlignment="1">
      <alignment vertical="top"/>
    </xf>
    <xf numFmtId="49" fontId="0" fillId="2" borderId="7" xfId="0" applyNumberFormat="1" applyFill="1" applyBorder="1" applyAlignment="1">
      <alignment horizontal="left" vertical="top"/>
    </xf>
    <xf numFmtId="49" fontId="0" fillId="2" borderId="4" xfId="0" applyNumberFormat="1" applyFill="1" applyBorder="1" applyAlignment="1">
      <alignment vertical="top"/>
    </xf>
    <xf numFmtId="49" fontId="0" fillId="2" borderId="5" xfId="0" applyNumberFormat="1" applyFill="1" applyBorder="1" applyAlignment="1">
      <alignment horizontal="left" vertical="top"/>
    </xf>
    <xf numFmtId="49" fontId="0" fillId="2" borderId="0" xfId="0" applyNumberFormat="1" applyFill="1" applyAlignment="1">
      <alignment horizontal="left" vertical="top"/>
    </xf>
    <xf numFmtId="49" fontId="0" fillId="2" borderId="4" xfId="0" applyNumberFormat="1" applyFill="1" applyBorder="1" applyAlignment="1">
      <alignment horizontal="left" vertical="top"/>
    </xf>
    <xf numFmtId="49" fontId="1" fillId="0" borderId="1" xfId="0" applyNumberFormat="1" applyFont="1" applyBorder="1" applyAlignment="1">
      <alignment horizontal="left" vertical="center"/>
    </xf>
    <xf numFmtId="49" fontId="0" fillId="0" borderId="1" xfId="0" applyNumberFormat="1" applyBorder="1" applyAlignment="1" applyProtection="1">
      <alignment horizontal="left" vertical="top"/>
      <protection locked="0"/>
    </xf>
    <xf numFmtId="49" fontId="0" fillId="0" borderId="1" xfId="0" quotePrefix="1" applyNumberFormat="1" applyBorder="1" applyAlignment="1" applyProtection="1">
      <alignment horizontal="left" vertical="top"/>
      <protection locked="0"/>
    </xf>
    <xf numFmtId="0" fontId="2" fillId="0" borderId="1" xfId="0" applyFont="1" applyBorder="1" applyAlignment="1" applyProtection="1">
      <alignment vertical="top" wrapText="1"/>
      <protection locked="0"/>
    </xf>
    <xf numFmtId="49" fontId="2" fillId="0" borderId="1" xfId="0" applyNumberFormat="1" applyFont="1" applyBorder="1" applyAlignment="1" applyProtection="1">
      <alignment horizontal="left" vertical="top"/>
      <protection locked="0"/>
    </xf>
    <xf numFmtId="0" fontId="2" fillId="2" borderId="0" xfId="0" applyFont="1" applyFill="1" applyAlignment="1">
      <alignment horizontal="left" vertical="top" wrapText="1"/>
    </xf>
    <xf numFmtId="0" fontId="0" fillId="2" borderId="4" xfId="0" applyFill="1" applyBorder="1" applyAlignment="1">
      <alignment horizontal="left" vertical="top" wrapText="1"/>
    </xf>
    <xf numFmtId="0" fontId="2" fillId="2" borderId="4" xfId="0" applyFont="1" applyFill="1" applyBorder="1" applyAlignment="1">
      <alignment horizontal="left" wrapText="1"/>
    </xf>
    <xf numFmtId="0" fontId="2" fillId="2" borderId="3" xfId="0" applyFont="1" applyFill="1" applyBorder="1" applyAlignment="1">
      <alignment horizontal="left" wrapText="1"/>
    </xf>
    <xf numFmtId="0" fontId="2" fillId="2" borderId="0" xfId="0" applyFont="1" applyFill="1" applyAlignment="1">
      <alignment horizontal="left" wrapText="1"/>
    </xf>
    <xf numFmtId="0" fontId="1" fillId="2" borderId="3" xfId="0" applyFont="1" applyFill="1" applyBorder="1" applyAlignment="1">
      <alignment horizontal="left" vertical="top" wrapText="1"/>
    </xf>
    <xf numFmtId="0" fontId="1" fillId="2" borderId="0" xfId="0" applyFont="1" applyFill="1" applyAlignment="1">
      <alignment horizontal="left" wrapText="1"/>
    </xf>
  </cellXfs>
  <cellStyles count="1">
    <cellStyle name="Standard" xfId="0" builtinId="0"/>
  </cellStyles>
  <dxfs count="5">
    <dxf>
      <fill>
        <patternFill>
          <bgColor rgb="FFBFDCED"/>
        </patternFill>
      </fill>
    </dxf>
    <dxf>
      <font>
        <b val="0"/>
        <i val="0"/>
        <condense val="0"/>
        <extend val="0"/>
      </font>
      <fill>
        <patternFill>
          <bgColor rgb="FF7FB9DD"/>
        </patternFill>
      </fill>
    </dxf>
    <dxf>
      <font>
        <b/>
        <i val="0"/>
      </font>
    </dxf>
    <dxf>
      <font>
        <b/>
        <i val="0"/>
      </font>
      <fill>
        <patternFill>
          <bgColor rgb="FFBFDCED"/>
        </patternFill>
      </fill>
    </dxf>
    <dxf>
      <font>
        <b/>
        <i val="0"/>
        <condense val="0"/>
        <extend val="0"/>
      </font>
      <fill>
        <patternFill>
          <bgColor rgb="FF7FB9DD"/>
        </patternFill>
      </fill>
    </dxf>
  </dxfs>
  <tableStyles count="0" defaultTableStyle="TableStyleMedium9" defaultPivotStyle="PivotStyleLight16"/>
  <colors>
    <mruColors>
      <color rgb="FF0076BD"/>
      <color rgb="FFD9D9D9"/>
      <color rgb="FFBFDCED"/>
      <color rgb="FF7FB9D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H877"/>
  <sheetViews>
    <sheetView tabSelected="1" zoomScaleNormal="100" workbookViewId="0">
      <pane ySplit="17" topLeftCell="A18" activePane="bottomLeft" state="frozen"/>
      <selection pane="bottomLeft" activeCell="E18" sqref="E18"/>
    </sheetView>
  </sheetViews>
  <sheetFormatPr baseColWidth="10" defaultRowHeight="12.75" outlineLevelRow="1" outlineLevelCol="1"/>
  <cols>
    <col min="1" max="1" width="2.28515625" style="2" hidden="1" customWidth="1" outlineLevel="1"/>
    <col min="2" max="2" width="5.7109375" style="2" hidden="1" customWidth="1" outlineLevel="1"/>
    <col min="3" max="3" width="12" style="19" hidden="1" customWidth="1" outlineLevel="1"/>
    <col min="4" max="4" width="11.85546875" style="19" hidden="1" customWidth="1" outlineLevel="1"/>
    <col min="5" max="5" width="11.7109375" style="19" customWidth="1" collapsed="1"/>
    <col min="6" max="6" width="11.7109375" style="19" customWidth="1"/>
    <col min="7" max="7" width="30.7109375" style="1" customWidth="1"/>
    <col min="8" max="8" width="48.7109375" style="1" customWidth="1"/>
    <col min="9" max="16384" width="11.42578125" style="2"/>
  </cols>
  <sheetData>
    <row r="1" spans="1:8" ht="36.75">
      <c r="A1" s="13"/>
      <c r="B1" s="13"/>
      <c r="C1" s="15"/>
      <c r="D1" s="16"/>
      <c r="E1" s="17" t="s">
        <v>280</v>
      </c>
      <c r="F1" s="16"/>
    </row>
    <row r="2" spans="1:8" outlineLevel="1">
      <c r="A2" s="13"/>
      <c r="B2" s="13"/>
      <c r="C2" s="18"/>
      <c r="H2" s="14"/>
    </row>
    <row r="3" spans="1:8" ht="13.5" outlineLevel="1" thickBot="1">
      <c r="A3" s="13"/>
      <c r="B3" s="13"/>
      <c r="C3" s="18"/>
    </row>
    <row r="4" spans="1:8" ht="13.5" outlineLevel="1" thickBot="1">
      <c r="A4" s="4"/>
      <c r="B4" s="4"/>
      <c r="C4" s="18"/>
      <c r="E4" s="20" t="s">
        <v>2021</v>
      </c>
      <c r="F4" s="21"/>
      <c r="G4" s="12"/>
      <c r="H4" s="12"/>
    </row>
    <row r="5" spans="1:8" ht="13.5" outlineLevel="1" thickBot="1">
      <c r="A5" s="4"/>
      <c r="B5" s="4"/>
      <c r="C5" s="18"/>
      <c r="E5" s="22" t="s">
        <v>2022</v>
      </c>
      <c r="F5" s="23"/>
      <c r="G5" s="39" t="s">
        <v>2025</v>
      </c>
      <c r="H5" s="39"/>
    </row>
    <row r="6" spans="1:8" outlineLevel="1">
      <c r="A6" s="4"/>
      <c r="B6" s="4"/>
      <c r="C6" s="18"/>
      <c r="E6" s="24" t="s">
        <v>2023</v>
      </c>
      <c r="F6" s="25"/>
      <c r="G6" s="40" t="s">
        <v>2046</v>
      </c>
      <c r="H6" s="40"/>
    </row>
    <row r="7" spans="1:8" outlineLevel="1">
      <c r="A7" s="4"/>
      <c r="B7" s="4"/>
      <c r="C7" s="18"/>
      <c r="E7" s="26"/>
      <c r="F7" s="27"/>
      <c r="G7" s="41" t="s">
        <v>2047</v>
      </c>
      <c r="H7" s="41"/>
    </row>
    <row r="8" spans="1:8" ht="13.5" outlineLevel="1" thickBot="1">
      <c r="A8" s="4"/>
      <c r="B8" s="4"/>
      <c r="C8" s="18"/>
      <c r="E8" s="28"/>
      <c r="F8" s="23"/>
      <c r="G8" s="39" t="s">
        <v>2026</v>
      </c>
      <c r="H8" s="39"/>
    </row>
    <row r="9" spans="1:8" ht="13.5" outlineLevel="1" thickBot="1">
      <c r="A9" s="4"/>
      <c r="B9" s="4"/>
      <c r="C9" s="18"/>
      <c r="E9" s="20" t="s">
        <v>2024</v>
      </c>
      <c r="F9" s="29"/>
      <c r="G9" s="11">
        <v>45413</v>
      </c>
      <c r="H9" s="12"/>
    </row>
    <row r="10" spans="1:8" outlineLevel="1">
      <c r="A10" s="4"/>
      <c r="B10" s="4"/>
      <c r="C10" s="18"/>
      <c r="E10" s="24" t="s">
        <v>2029</v>
      </c>
      <c r="F10" s="25"/>
      <c r="G10" s="42" t="s">
        <v>2028</v>
      </c>
      <c r="H10" s="42"/>
    </row>
    <row r="11" spans="1:8" outlineLevel="1">
      <c r="A11" s="4"/>
      <c r="B11" s="4"/>
      <c r="C11" s="18"/>
      <c r="E11" s="30"/>
      <c r="F11" s="27"/>
      <c r="G11" s="43" t="s">
        <v>2027</v>
      </c>
      <c r="H11" s="43"/>
    </row>
    <row r="12" spans="1:8" outlineLevel="1">
      <c r="A12" s="4"/>
      <c r="B12" s="4"/>
      <c r="C12" s="18"/>
      <c r="E12" s="30"/>
      <c r="F12" s="27"/>
      <c r="G12" s="37" t="s">
        <v>638</v>
      </c>
      <c r="H12" s="37"/>
    </row>
    <row r="13" spans="1:8" outlineLevel="1">
      <c r="A13" s="4"/>
      <c r="B13" s="4"/>
      <c r="C13" s="18"/>
      <c r="E13" s="30"/>
      <c r="F13" s="27"/>
      <c r="G13" s="37" t="s">
        <v>2138</v>
      </c>
      <c r="H13" s="37"/>
    </row>
    <row r="14" spans="1:8" ht="13.5" outlineLevel="1" thickBot="1">
      <c r="A14" s="4"/>
      <c r="B14" s="4"/>
      <c r="C14" s="18"/>
      <c r="E14" s="31"/>
      <c r="F14" s="23"/>
      <c r="G14" s="38" t="s">
        <v>149</v>
      </c>
      <c r="H14" s="38"/>
    </row>
    <row r="15" spans="1:8" outlineLevel="1">
      <c r="A15" s="4"/>
      <c r="B15" s="4"/>
      <c r="C15" s="18"/>
    </row>
    <row r="16" spans="1:8" outlineLevel="1">
      <c r="A16" s="4"/>
      <c r="B16" s="4"/>
      <c r="C16" s="18"/>
    </row>
    <row r="17" spans="1:8" s="3" customFormat="1">
      <c r="A17" s="5" t="s">
        <v>135</v>
      </c>
      <c r="B17" s="5" t="s">
        <v>108</v>
      </c>
      <c r="C17" s="32" t="s">
        <v>112</v>
      </c>
      <c r="D17" s="32" t="s">
        <v>233</v>
      </c>
      <c r="E17" s="32" t="s">
        <v>401</v>
      </c>
      <c r="F17" s="32" t="s">
        <v>503</v>
      </c>
      <c r="G17" s="6" t="s">
        <v>109</v>
      </c>
      <c r="H17" s="6" t="s">
        <v>110</v>
      </c>
    </row>
    <row r="18" spans="1:8" ht="25.5">
      <c r="A18" s="7">
        <v>1</v>
      </c>
      <c r="B18" s="7">
        <f>LEN(C18)</f>
        <v>1</v>
      </c>
      <c r="C18" s="33">
        <v>1</v>
      </c>
      <c r="D18" s="33">
        <v>1</v>
      </c>
      <c r="E18" s="36">
        <v>1</v>
      </c>
      <c r="F18" s="33" t="s">
        <v>234</v>
      </c>
      <c r="G18" s="8" t="s">
        <v>29</v>
      </c>
      <c r="H18" s="9" t="s">
        <v>448</v>
      </c>
    </row>
    <row r="19" spans="1:8" ht="38.25">
      <c r="A19" s="7">
        <v>1</v>
      </c>
      <c r="B19" s="7">
        <f t="shared" ref="B19:B92" si="0">LEN(C19)</f>
        <v>2</v>
      </c>
      <c r="C19" s="33">
        <v>10</v>
      </c>
      <c r="D19" s="33">
        <v>10</v>
      </c>
      <c r="E19" s="33">
        <v>10</v>
      </c>
      <c r="F19" s="33" t="s">
        <v>234</v>
      </c>
      <c r="G19" s="8" t="s">
        <v>691</v>
      </c>
      <c r="H19" s="9" t="s">
        <v>271</v>
      </c>
    </row>
    <row r="20" spans="1:8" ht="25.5">
      <c r="A20" s="7">
        <v>1</v>
      </c>
      <c r="B20" s="7">
        <f t="shared" si="0"/>
        <v>3</v>
      </c>
      <c r="C20" s="33">
        <v>100</v>
      </c>
      <c r="D20" s="33">
        <v>100</v>
      </c>
      <c r="E20" s="33">
        <v>100</v>
      </c>
      <c r="F20" s="33" t="s">
        <v>234</v>
      </c>
      <c r="G20" s="8" t="s">
        <v>81</v>
      </c>
      <c r="H20" s="9" t="s">
        <v>147</v>
      </c>
    </row>
    <row r="21" spans="1:8">
      <c r="A21" s="7">
        <v>1</v>
      </c>
      <c r="B21" s="7">
        <f t="shared" si="0"/>
        <v>4</v>
      </c>
      <c r="C21" s="33">
        <v>1000</v>
      </c>
      <c r="D21" s="33">
        <v>1000</v>
      </c>
      <c r="E21" s="33">
        <v>1000</v>
      </c>
      <c r="F21" s="33" t="s">
        <v>234</v>
      </c>
      <c r="G21" s="8" t="s">
        <v>82</v>
      </c>
      <c r="H21" s="9"/>
    </row>
    <row r="22" spans="1:8">
      <c r="A22" s="7">
        <v>0</v>
      </c>
      <c r="B22" s="7">
        <f t="shared" si="0"/>
        <v>5</v>
      </c>
      <c r="C22" s="33" t="s">
        <v>705</v>
      </c>
      <c r="D22" s="33" t="s">
        <v>706</v>
      </c>
      <c r="E22" s="33" t="s">
        <v>706</v>
      </c>
      <c r="F22" s="33" t="s">
        <v>234</v>
      </c>
      <c r="G22" s="8" t="s">
        <v>285</v>
      </c>
      <c r="H22" s="9" t="s">
        <v>286</v>
      </c>
    </row>
    <row r="23" spans="1:8">
      <c r="A23" s="7">
        <v>0</v>
      </c>
      <c r="B23" s="7">
        <f>LEN(C23)</f>
        <v>6</v>
      </c>
      <c r="C23" s="33" t="s">
        <v>707</v>
      </c>
      <c r="D23" s="33" t="s">
        <v>708</v>
      </c>
      <c r="E23" s="33" t="s">
        <v>234</v>
      </c>
      <c r="F23" s="33" t="s">
        <v>708</v>
      </c>
      <c r="G23" s="8" t="s">
        <v>343</v>
      </c>
      <c r="H23" s="9"/>
    </row>
    <row r="24" spans="1:8">
      <c r="A24" s="7">
        <v>0</v>
      </c>
      <c r="B24" s="7">
        <f>LEN(C24)</f>
        <v>6</v>
      </c>
      <c r="C24" s="33" t="s">
        <v>709</v>
      </c>
      <c r="D24" s="33" t="s">
        <v>710</v>
      </c>
      <c r="E24" s="33" t="s">
        <v>234</v>
      </c>
      <c r="F24" s="33" t="s">
        <v>710</v>
      </c>
      <c r="G24" s="8" t="s">
        <v>344</v>
      </c>
      <c r="H24" s="9"/>
    </row>
    <row r="25" spans="1:8">
      <c r="A25" s="7">
        <v>0</v>
      </c>
      <c r="B25" s="7">
        <f t="shared" si="0"/>
        <v>5</v>
      </c>
      <c r="C25" s="33" t="s">
        <v>711</v>
      </c>
      <c r="D25" s="33" t="s">
        <v>712</v>
      </c>
      <c r="E25" s="33" t="s">
        <v>712</v>
      </c>
      <c r="F25" s="33" t="s">
        <v>234</v>
      </c>
      <c r="G25" s="8" t="s">
        <v>120</v>
      </c>
      <c r="H25" s="9" t="s">
        <v>268</v>
      </c>
    </row>
    <row r="26" spans="1:8">
      <c r="A26" s="7">
        <v>0</v>
      </c>
      <c r="B26" s="7">
        <f t="shared" si="0"/>
        <v>6</v>
      </c>
      <c r="C26" s="33" t="s">
        <v>713</v>
      </c>
      <c r="D26" s="33" t="s">
        <v>714</v>
      </c>
      <c r="E26" s="33" t="s">
        <v>234</v>
      </c>
      <c r="F26" s="33" t="s">
        <v>714</v>
      </c>
      <c r="G26" s="10" t="s">
        <v>2220</v>
      </c>
      <c r="H26" s="9"/>
    </row>
    <row r="27" spans="1:8">
      <c r="A27" s="7">
        <v>0</v>
      </c>
      <c r="B27" s="7">
        <f t="shared" si="0"/>
        <v>6</v>
      </c>
      <c r="C27" s="33" t="s">
        <v>715</v>
      </c>
      <c r="D27" s="33" t="s">
        <v>716</v>
      </c>
      <c r="E27" s="33" t="s">
        <v>234</v>
      </c>
      <c r="F27" s="33" t="s">
        <v>716</v>
      </c>
      <c r="G27" s="8" t="s">
        <v>102</v>
      </c>
      <c r="H27" s="9"/>
    </row>
    <row r="28" spans="1:8">
      <c r="A28" s="7">
        <v>0</v>
      </c>
      <c r="B28" s="7">
        <f t="shared" si="0"/>
        <v>6</v>
      </c>
      <c r="C28" s="33" t="s">
        <v>717</v>
      </c>
      <c r="D28" s="33" t="s">
        <v>718</v>
      </c>
      <c r="E28" s="33" t="s">
        <v>234</v>
      </c>
      <c r="F28" s="33" t="s">
        <v>718</v>
      </c>
      <c r="G28" s="8" t="s">
        <v>103</v>
      </c>
      <c r="H28" s="9"/>
    </row>
    <row r="29" spans="1:8" ht="25.5">
      <c r="A29" s="7">
        <v>0</v>
      </c>
      <c r="B29" s="7">
        <f t="shared" si="0"/>
        <v>5</v>
      </c>
      <c r="C29" s="33" t="s">
        <v>719</v>
      </c>
      <c r="D29" s="33" t="s">
        <v>720</v>
      </c>
      <c r="E29" s="33" t="s">
        <v>720</v>
      </c>
      <c r="F29" s="33" t="s">
        <v>234</v>
      </c>
      <c r="G29" s="8" t="s">
        <v>121</v>
      </c>
      <c r="H29" s="9" t="s">
        <v>366</v>
      </c>
    </row>
    <row r="30" spans="1:8">
      <c r="A30" s="7">
        <v>0</v>
      </c>
      <c r="B30" s="7">
        <f t="shared" si="0"/>
        <v>6</v>
      </c>
      <c r="C30" s="33" t="s">
        <v>721</v>
      </c>
      <c r="D30" s="33" t="s">
        <v>722</v>
      </c>
      <c r="E30" s="33" t="s">
        <v>234</v>
      </c>
      <c r="F30" s="33" t="s">
        <v>722</v>
      </c>
      <c r="G30" s="8" t="s">
        <v>101</v>
      </c>
      <c r="H30" s="9"/>
    </row>
    <row r="31" spans="1:8">
      <c r="A31" s="7">
        <v>0</v>
      </c>
      <c r="B31" s="7">
        <f t="shared" si="0"/>
        <v>6</v>
      </c>
      <c r="C31" s="33" t="s">
        <v>723</v>
      </c>
      <c r="D31" s="33" t="s">
        <v>724</v>
      </c>
      <c r="E31" s="33" t="s">
        <v>234</v>
      </c>
      <c r="F31" s="33" t="s">
        <v>724</v>
      </c>
      <c r="G31" s="8" t="s">
        <v>104</v>
      </c>
      <c r="H31" s="9"/>
    </row>
    <row r="32" spans="1:8">
      <c r="A32" s="7">
        <v>0</v>
      </c>
      <c r="B32" s="7">
        <f t="shared" si="0"/>
        <v>6</v>
      </c>
      <c r="C32" s="33" t="s">
        <v>725</v>
      </c>
      <c r="D32" s="33" t="s">
        <v>726</v>
      </c>
      <c r="E32" s="33" t="s">
        <v>234</v>
      </c>
      <c r="F32" s="33" t="s">
        <v>726</v>
      </c>
      <c r="G32" s="8" t="s">
        <v>323</v>
      </c>
      <c r="H32" s="9"/>
    </row>
    <row r="33" spans="1:8" ht="25.5">
      <c r="A33" s="7">
        <v>0</v>
      </c>
      <c r="B33" s="7">
        <f t="shared" si="0"/>
        <v>5</v>
      </c>
      <c r="C33" s="33" t="s">
        <v>727</v>
      </c>
      <c r="D33" s="33" t="s">
        <v>728</v>
      </c>
      <c r="E33" s="33" t="s">
        <v>728</v>
      </c>
      <c r="F33" s="33" t="s">
        <v>234</v>
      </c>
      <c r="G33" s="8" t="s">
        <v>66</v>
      </c>
      <c r="H33" s="9"/>
    </row>
    <row r="34" spans="1:8">
      <c r="A34" s="7">
        <v>0</v>
      </c>
      <c r="B34" s="7">
        <f t="shared" si="0"/>
        <v>6</v>
      </c>
      <c r="C34" s="33" t="s">
        <v>729</v>
      </c>
      <c r="D34" s="33" t="s">
        <v>730</v>
      </c>
      <c r="E34" s="33" t="s">
        <v>234</v>
      </c>
      <c r="F34" s="33" t="s">
        <v>730</v>
      </c>
      <c r="G34" s="8" t="s">
        <v>122</v>
      </c>
      <c r="H34" s="9"/>
    </row>
    <row r="35" spans="1:8" ht="38.25">
      <c r="A35" s="7">
        <v>1</v>
      </c>
      <c r="B35" s="7">
        <f t="shared" si="0"/>
        <v>4</v>
      </c>
      <c r="C35" s="33">
        <v>1001</v>
      </c>
      <c r="D35" s="33">
        <v>1001</v>
      </c>
      <c r="E35" s="33">
        <v>1001</v>
      </c>
      <c r="F35" s="33" t="s">
        <v>234</v>
      </c>
      <c r="G35" s="8" t="s">
        <v>83</v>
      </c>
      <c r="H35" s="9" t="s">
        <v>369</v>
      </c>
    </row>
    <row r="36" spans="1:8">
      <c r="A36" s="7">
        <v>0</v>
      </c>
      <c r="B36" s="7">
        <f t="shared" si="0"/>
        <v>5</v>
      </c>
      <c r="C36" s="33" t="s">
        <v>731</v>
      </c>
      <c r="D36" s="33" t="s">
        <v>732</v>
      </c>
      <c r="E36" s="33" t="s">
        <v>732</v>
      </c>
      <c r="F36" s="33" t="s">
        <v>234</v>
      </c>
      <c r="G36" s="8" t="s">
        <v>123</v>
      </c>
      <c r="H36" s="9"/>
    </row>
    <row r="37" spans="1:8">
      <c r="A37" s="7">
        <v>0</v>
      </c>
      <c r="B37" s="7">
        <f t="shared" si="0"/>
        <v>6</v>
      </c>
      <c r="C37" s="33" t="s">
        <v>733</v>
      </c>
      <c r="D37" s="33" t="s">
        <v>734</v>
      </c>
      <c r="E37" s="33" t="s">
        <v>234</v>
      </c>
      <c r="F37" s="33" t="s">
        <v>734</v>
      </c>
      <c r="G37" s="8" t="s">
        <v>59</v>
      </c>
      <c r="H37" s="9"/>
    </row>
    <row r="38" spans="1:8">
      <c r="A38" s="7">
        <v>0</v>
      </c>
      <c r="B38" s="7">
        <f>LEN(C38)</f>
        <v>6</v>
      </c>
      <c r="C38" s="33" t="s">
        <v>735</v>
      </c>
      <c r="D38" s="33" t="s">
        <v>736</v>
      </c>
      <c r="E38" s="33" t="s">
        <v>234</v>
      </c>
      <c r="F38" s="33" t="s">
        <v>736</v>
      </c>
      <c r="G38" s="8" t="s">
        <v>60</v>
      </c>
      <c r="H38" s="9"/>
    </row>
    <row r="39" spans="1:8" ht="76.5">
      <c r="A39" s="7">
        <v>0</v>
      </c>
      <c r="B39" s="7">
        <f t="shared" si="0"/>
        <v>6</v>
      </c>
      <c r="C39" s="33" t="s">
        <v>737</v>
      </c>
      <c r="D39" s="33" t="s">
        <v>738</v>
      </c>
      <c r="E39" s="33" t="s">
        <v>234</v>
      </c>
      <c r="F39" s="33" t="s">
        <v>738</v>
      </c>
      <c r="G39" s="8" t="s">
        <v>371</v>
      </c>
      <c r="H39" s="9" t="s">
        <v>376</v>
      </c>
    </row>
    <row r="40" spans="1:8" ht="25.5">
      <c r="A40" s="7">
        <v>0</v>
      </c>
      <c r="B40" s="7">
        <f t="shared" si="0"/>
        <v>5</v>
      </c>
      <c r="C40" s="33" t="s">
        <v>739</v>
      </c>
      <c r="D40" s="33" t="s">
        <v>740</v>
      </c>
      <c r="E40" s="33" t="s">
        <v>740</v>
      </c>
      <c r="F40" s="33" t="s">
        <v>234</v>
      </c>
      <c r="G40" s="8" t="s">
        <v>124</v>
      </c>
      <c r="H40" s="9" t="s">
        <v>367</v>
      </c>
    </row>
    <row r="41" spans="1:8">
      <c r="A41" s="7">
        <v>0</v>
      </c>
      <c r="B41" s="7">
        <f>LEN(C41)</f>
        <v>6</v>
      </c>
      <c r="C41" s="33" t="s">
        <v>741</v>
      </c>
      <c r="D41" s="33" t="s">
        <v>742</v>
      </c>
      <c r="E41" s="33" t="s">
        <v>234</v>
      </c>
      <c r="F41" s="33" t="s">
        <v>742</v>
      </c>
      <c r="G41" s="8" t="s">
        <v>58</v>
      </c>
      <c r="H41" s="9" t="s">
        <v>234</v>
      </c>
    </row>
    <row r="42" spans="1:8">
      <c r="A42" s="7">
        <v>0</v>
      </c>
      <c r="B42" s="7">
        <f>LEN(C42)</f>
        <v>6</v>
      </c>
      <c r="C42" s="33" t="s">
        <v>743</v>
      </c>
      <c r="D42" s="33" t="s">
        <v>744</v>
      </c>
      <c r="E42" s="33" t="s">
        <v>234</v>
      </c>
      <c r="F42" s="33" t="s">
        <v>744</v>
      </c>
      <c r="G42" s="8" t="s">
        <v>345</v>
      </c>
      <c r="H42" s="9" t="s">
        <v>234</v>
      </c>
    </row>
    <row r="43" spans="1:8" ht="25.5">
      <c r="A43" s="7">
        <v>0</v>
      </c>
      <c r="B43" s="7">
        <f t="shared" si="0"/>
        <v>6</v>
      </c>
      <c r="C43" s="33" t="s">
        <v>745</v>
      </c>
      <c r="D43" s="33" t="s">
        <v>746</v>
      </c>
      <c r="E43" s="33" t="s">
        <v>234</v>
      </c>
      <c r="F43" s="33" t="s">
        <v>746</v>
      </c>
      <c r="G43" s="8" t="s">
        <v>287</v>
      </c>
      <c r="H43" s="9" t="s">
        <v>372</v>
      </c>
    </row>
    <row r="44" spans="1:8">
      <c r="A44" s="7">
        <v>0</v>
      </c>
      <c r="B44" s="7">
        <f t="shared" si="0"/>
        <v>5</v>
      </c>
      <c r="C44" s="33" t="s">
        <v>747</v>
      </c>
      <c r="D44" s="33" t="s">
        <v>748</v>
      </c>
      <c r="E44" s="33" t="s">
        <v>748</v>
      </c>
      <c r="F44" s="33" t="s">
        <v>234</v>
      </c>
      <c r="G44" s="8" t="s">
        <v>63</v>
      </c>
      <c r="H44" s="9"/>
    </row>
    <row r="45" spans="1:8">
      <c r="A45" s="7">
        <v>0</v>
      </c>
      <c r="B45" s="7">
        <f t="shared" si="0"/>
        <v>6</v>
      </c>
      <c r="C45" s="33" t="s">
        <v>749</v>
      </c>
      <c r="D45" s="33" t="s">
        <v>750</v>
      </c>
      <c r="E45" s="33" t="s">
        <v>234</v>
      </c>
      <c r="F45" s="33" t="s">
        <v>750</v>
      </c>
      <c r="G45" s="8" t="s">
        <v>289</v>
      </c>
      <c r="H45" s="9" t="s">
        <v>234</v>
      </c>
    </row>
    <row r="46" spans="1:8" ht="38.25">
      <c r="A46" s="7">
        <v>1</v>
      </c>
      <c r="B46" s="7">
        <f t="shared" si="0"/>
        <v>4</v>
      </c>
      <c r="C46" s="33">
        <v>1002</v>
      </c>
      <c r="D46" s="33">
        <v>1002</v>
      </c>
      <c r="E46" s="33">
        <v>1002</v>
      </c>
      <c r="F46" s="33" t="s">
        <v>234</v>
      </c>
      <c r="G46" s="8" t="s">
        <v>84</v>
      </c>
      <c r="H46" s="9" t="s">
        <v>370</v>
      </c>
    </row>
    <row r="47" spans="1:8">
      <c r="A47" s="7">
        <v>0</v>
      </c>
      <c r="B47" s="7">
        <f t="shared" si="0"/>
        <v>5</v>
      </c>
      <c r="C47" s="33" t="s">
        <v>751</v>
      </c>
      <c r="D47" s="33" t="s">
        <v>752</v>
      </c>
      <c r="E47" s="33" t="s">
        <v>752</v>
      </c>
      <c r="F47" s="33" t="s">
        <v>234</v>
      </c>
      <c r="G47" s="8" t="s">
        <v>144</v>
      </c>
      <c r="H47" s="9" t="s">
        <v>221</v>
      </c>
    </row>
    <row r="48" spans="1:8">
      <c r="A48" s="7">
        <v>0</v>
      </c>
      <c r="B48" s="7">
        <f t="shared" si="0"/>
        <v>6</v>
      </c>
      <c r="C48" s="33" t="s">
        <v>753</v>
      </c>
      <c r="D48" s="33" t="s">
        <v>754</v>
      </c>
      <c r="E48" s="33" t="s">
        <v>234</v>
      </c>
      <c r="F48" s="33" t="s">
        <v>754</v>
      </c>
      <c r="G48" s="8" t="s">
        <v>61</v>
      </c>
      <c r="H48" s="9" t="s">
        <v>234</v>
      </c>
    </row>
    <row r="49" spans="1:8">
      <c r="A49" s="7">
        <v>0</v>
      </c>
      <c r="B49" s="7">
        <f>LEN(C49)</f>
        <v>6</v>
      </c>
      <c r="C49" s="33" t="s">
        <v>755</v>
      </c>
      <c r="D49" s="33" t="s">
        <v>756</v>
      </c>
      <c r="E49" s="33" t="s">
        <v>234</v>
      </c>
      <c r="F49" s="33" t="s">
        <v>756</v>
      </c>
      <c r="G49" s="8" t="s">
        <v>62</v>
      </c>
      <c r="H49" s="9" t="s">
        <v>234</v>
      </c>
    </row>
    <row r="50" spans="1:8" ht="25.5">
      <c r="A50" s="7">
        <v>0</v>
      </c>
      <c r="B50" s="7">
        <f t="shared" si="0"/>
        <v>6</v>
      </c>
      <c r="C50" s="33" t="s">
        <v>757</v>
      </c>
      <c r="D50" s="33" t="s">
        <v>758</v>
      </c>
      <c r="E50" s="33" t="s">
        <v>234</v>
      </c>
      <c r="F50" s="33" t="s">
        <v>758</v>
      </c>
      <c r="G50" s="8" t="s">
        <v>373</v>
      </c>
      <c r="H50" s="9" t="s">
        <v>375</v>
      </c>
    </row>
    <row r="51" spans="1:8" ht="38.25">
      <c r="A51" s="7">
        <v>0</v>
      </c>
      <c r="B51" s="7">
        <f t="shared" si="0"/>
        <v>5</v>
      </c>
      <c r="C51" s="33" t="s">
        <v>759</v>
      </c>
      <c r="D51" s="33" t="s">
        <v>760</v>
      </c>
      <c r="E51" s="33" t="s">
        <v>760</v>
      </c>
      <c r="F51" s="33" t="s">
        <v>234</v>
      </c>
      <c r="G51" s="8" t="s">
        <v>125</v>
      </c>
      <c r="H51" s="9" t="s">
        <v>368</v>
      </c>
    </row>
    <row r="52" spans="1:8">
      <c r="A52" s="7">
        <v>0</v>
      </c>
      <c r="B52" s="7">
        <f t="shared" si="0"/>
        <v>6</v>
      </c>
      <c r="C52" s="33" t="s">
        <v>761</v>
      </c>
      <c r="D52" s="33" t="s">
        <v>762</v>
      </c>
      <c r="E52" s="33" t="s">
        <v>234</v>
      </c>
      <c r="F52" s="33" t="s">
        <v>762</v>
      </c>
      <c r="G52" s="8" t="s">
        <v>64</v>
      </c>
      <c r="H52" s="9" t="s">
        <v>234</v>
      </c>
    </row>
    <row r="53" spans="1:8">
      <c r="A53" s="7">
        <v>0</v>
      </c>
      <c r="B53" s="7">
        <f>LEN(C53)</f>
        <v>6</v>
      </c>
      <c r="C53" s="33" t="s">
        <v>763</v>
      </c>
      <c r="D53" s="33" t="s">
        <v>764</v>
      </c>
      <c r="E53" s="33" t="s">
        <v>234</v>
      </c>
      <c r="F53" s="33" t="s">
        <v>764</v>
      </c>
      <c r="G53" s="8" t="s">
        <v>307</v>
      </c>
      <c r="H53" s="9" t="s">
        <v>234</v>
      </c>
    </row>
    <row r="54" spans="1:8" ht="25.5">
      <c r="A54" s="7">
        <v>0</v>
      </c>
      <c r="B54" s="7">
        <f t="shared" si="0"/>
        <v>6</v>
      </c>
      <c r="C54" s="33" t="s">
        <v>765</v>
      </c>
      <c r="D54" s="33" t="s">
        <v>766</v>
      </c>
      <c r="E54" s="33" t="s">
        <v>234</v>
      </c>
      <c r="F54" s="33" t="s">
        <v>766</v>
      </c>
      <c r="G54" s="8" t="s">
        <v>288</v>
      </c>
      <c r="H54" s="9" t="s">
        <v>374</v>
      </c>
    </row>
    <row r="55" spans="1:8" ht="25.5">
      <c r="A55" s="7">
        <v>0</v>
      </c>
      <c r="B55" s="7">
        <f t="shared" si="0"/>
        <v>5</v>
      </c>
      <c r="C55" s="33" t="s">
        <v>767</v>
      </c>
      <c r="D55" s="33" t="s">
        <v>768</v>
      </c>
      <c r="E55" s="33" t="s">
        <v>768</v>
      </c>
      <c r="F55" s="33" t="s">
        <v>234</v>
      </c>
      <c r="G55" s="8" t="s">
        <v>65</v>
      </c>
      <c r="H55" s="9"/>
    </row>
    <row r="56" spans="1:8">
      <c r="A56" s="7">
        <v>0</v>
      </c>
      <c r="B56" s="7">
        <f t="shared" si="0"/>
        <v>6</v>
      </c>
      <c r="C56" s="33" t="s">
        <v>769</v>
      </c>
      <c r="D56" s="33" t="s">
        <v>770</v>
      </c>
      <c r="E56" s="33" t="s">
        <v>234</v>
      </c>
      <c r="F56" s="33" t="s">
        <v>770</v>
      </c>
      <c r="G56" s="8" t="s">
        <v>290</v>
      </c>
      <c r="H56" s="9" t="s">
        <v>234</v>
      </c>
    </row>
    <row r="57" spans="1:8">
      <c r="A57" s="7">
        <v>1</v>
      </c>
      <c r="B57" s="7">
        <f t="shared" si="0"/>
        <v>4</v>
      </c>
      <c r="C57" s="33">
        <v>1003</v>
      </c>
      <c r="D57" s="33">
        <v>1003</v>
      </c>
      <c r="E57" s="33">
        <v>1003</v>
      </c>
      <c r="F57" s="33" t="s">
        <v>234</v>
      </c>
      <c r="G57" s="8" t="s">
        <v>85</v>
      </c>
      <c r="H57" s="9" t="s">
        <v>449</v>
      </c>
    </row>
    <row r="58" spans="1:8">
      <c r="A58" s="7">
        <v>0</v>
      </c>
      <c r="B58" s="7">
        <f t="shared" si="0"/>
        <v>5</v>
      </c>
      <c r="C58" s="33" t="s">
        <v>771</v>
      </c>
      <c r="D58" s="33" t="s">
        <v>772</v>
      </c>
      <c r="E58" s="33" t="s">
        <v>772</v>
      </c>
      <c r="F58" s="33" t="s">
        <v>234</v>
      </c>
      <c r="G58" s="8" t="s">
        <v>85</v>
      </c>
      <c r="H58" s="9" t="s">
        <v>170</v>
      </c>
    </row>
    <row r="59" spans="1:8">
      <c r="A59" s="7">
        <v>0</v>
      </c>
      <c r="B59" s="7">
        <f t="shared" si="0"/>
        <v>6</v>
      </c>
      <c r="C59" s="33" t="s">
        <v>773</v>
      </c>
      <c r="D59" s="33" t="s">
        <v>774</v>
      </c>
      <c r="E59" s="33" t="s">
        <v>234</v>
      </c>
      <c r="F59" s="33" t="s">
        <v>774</v>
      </c>
      <c r="G59" s="8" t="s">
        <v>242</v>
      </c>
      <c r="H59" s="9"/>
    </row>
    <row r="60" spans="1:8">
      <c r="A60" s="7">
        <v>0</v>
      </c>
      <c r="B60" s="7">
        <f t="shared" si="0"/>
        <v>6</v>
      </c>
      <c r="C60" s="33" t="s">
        <v>775</v>
      </c>
      <c r="D60" s="33" t="s">
        <v>776</v>
      </c>
      <c r="E60" s="33" t="s">
        <v>234</v>
      </c>
      <c r="F60" s="33" t="s">
        <v>776</v>
      </c>
      <c r="G60" s="8" t="s">
        <v>243</v>
      </c>
      <c r="H60" s="9"/>
    </row>
    <row r="61" spans="1:8">
      <c r="A61" s="7">
        <v>1</v>
      </c>
      <c r="B61" s="7">
        <f t="shared" si="0"/>
        <v>4</v>
      </c>
      <c r="C61" s="33">
        <v>1004</v>
      </c>
      <c r="D61" s="33">
        <v>1004</v>
      </c>
      <c r="E61" s="33">
        <v>1004</v>
      </c>
      <c r="F61" s="33" t="s">
        <v>234</v>
      </c>
      <c r="G61" s="8" t="s">
        <v>33</v>
      </c>
      <c r="H61" s="9"/>
    </row>
    <row r="62" spans="1:8" ht="51">
      <c r="A62" s="7">
        <v>0</v>
      </c>
      <c r="B62" s="7">
        <f t="shared" ref="B62:B68" si="1">LEN(C62)</f>
        <v>5</v>
      </c>
      <c r="C62" s="33" t="s">
        <v>777</v>
      </c>
      <c r="D62" s="33" t="s">
        <v>778</v>
      </c>
      <c r="E62" s="33" t="s">
        <v>778</v>
      </c>
      <c r="F62" s="33" t="s">
        <v>234</v>
      </c>
      <c r="G62" s="8" t="s">
        <v>324</v>
      </c>
      <c r="H62" s="9" t="s">
        <v>639</v>
      </c>
    </row>
    <row r="63" spans="1:8">
      <c r="A63" s="7">
        <v>0</v>
      </c>
      <c r="B63" s="7">
        <f t="shared" si="1"/>
        <v>6</v>
      </c>
      <c r="C63" s="33" t="s">
        <v>779</v>
      </c>
      <c r="D63" s="33" t="s">
        <v>780</v>
      </c>
      <c r="E63" s="33" t="s">
        <v>234</v>
      </c>
      <c r="F63" s="33" t="s">
        <v>780</v>
      </c>
      <c r="G63" s="8" t="s">
        <v>324</v>
      </c>
      <c r="H63" s="9"/>
    </row>
    <row r="64" spans="1:8">
      <c r="A64" s="7">
        <v>0</v>
      </c>
      <c r="B64" s="7">
        <f t="shared" si="1"/>
        <v>5</v>
      </c>
      <c r="C64" s="33" t="s">
        <v>781</v>
      </c>
      <c r="D64" s="33" t="s">
        <v>782</v>
      </c>
      <c r="E64" s="33" t="s">
        <v>782</v>
      </c>
      <c r="F64" s="33" t="s">
        <v>234</v>
      </c>
      <c r="G64" s="8" t="s">
        <v>695</v>
      </c>
      <c r="H64" s="9" t="s">
        <v>697</v>
      </c>
    </row>
    <row r="65" spans="1:8">
      <c r="A65" s="7">
        <v>0</v>
      </c>
      <c r="B65" s="7">
        <f t="shared" si="1"/>
        <v>6</v>
      </c>
      <c r="C65" s="33" t="s">
        <v>783</v>
      </c>
      <c r="D65" s="33" t="s">
        <v>784</v>
      </c>
      <c r="E65" s="33" t="s">
        <v>234</v>
      </c>
      <c r="F65" s="33" t="s">
        <v>784</v>
      </c>
      <c r="G65" s="8" t="s">
        <v>696</v>
      </c>
      <c r="H65" s="9"/>
    </row>
    <row r="66" spans="1:8">
      <c r="A66" s="7">
        <v>0</v>
      </c>
      <c r="B66" s="7">
        <f t="shared" si="1"/>
        <v>5</v>
      </c>
      <c r="C66" s="33" t="s">
        <v>2199</v>
      </c>
      <c r="D66" s="33" t="s">
        <v>2200</v>
      </c>
      <c r="E66" s="33" t="s">
        <v>2200</v>
      </c>
      <c r="F66" s="33" t="s">
        <v>234</v>
      </c>
      <c r="G66" s="8" t="s">
        <v>2203</v>
      </c>
      <c r="H66" s="9"/>
    </row>
    <row r="67" spans="1:8">
      <c r="A67" s="7">
        <v>0</v>
      </c>
      <c r="B67" s="7">
        <f t="shared" si="1"/>
        <v>6</v>
      </c>
      <c r="C67" s="33" t="s">
        <v>2201</v>
      </c>
      <c r="D67" s="33" t="s">
        <v>2202</v>
      </c>
      <c r="E67" s="33" t="s">
        <v>234</v>
      </c>
      <c r="F67" s="33" t="s">
        <v>2202</v>
      </c>
      <c r="G67" s="8" t="s">
        <v>2204</v>
      </c>
      <c r="H67" s="9" t="s">
        <v>2205</v>
      </c>
    </row>
    <row r="68" spans="1:8" ht="38.25">
      <c r="A68" s="7">
        <v>1</v>
      </c>
      <c r="B68" s="7">
        <f t="shared" si="1"/>
        <v>4</v>
      </c>
      <c r="C68" s="33">
        <v>1009</v>
      </c>
      <c r="D68" s="33">
        <v>1009</v>
      </c>
      <c r="E68" s="33">
        <v>1009</v>
      </c>
      <c r="F68" s="33" t="s">
        <v>234</v>
      </c>
      <c r="G68" s="8" t="s">
        <v>209</v>
      </c>
      <c r="H68" s="9" t="s">
        <v>113</v>
      </c>
    </row>
    <row r="69" spans="1:8">
      <c r="A69" s="7">
        <v>0</v>
      </c>
      <c r="B69" s="7">
        <f t="shared" si="0"/>
        <v>5</v>
      </c>
      <c r="C69" s="33" t="s">
        <v>785</v>
      </c>
      <c r="D69" s="33" t="s">
        <v>786</v>
      </c>
      <c r="E69" s="33" t="s">
        <v>786</v>
      </c>
      <c r="F69" s="33" t="s">
        <v>234</v>
      </c>
      <c r="G69" s="8" t="s">
        <v>209</v>
      </c>
      <c r="H69" s="9"/>
    </row>
    <row r="70" spans="1:8">
      <c r="A70" s="7">
        <v>0</v>
      </c>
      <c r="B70" s="7">
        <f t="shared" si="0"/>
        <v>6</v>
      </c>
      <c r="C70" s="33" t="s">
        <v>787</v>
      </c>
      <c r="D70" s="33" t="s">
        <v>788</v>
      </c>
      <c r="E70" s="33" t="s">
        <v>234</v>
      </c>
      <c r="F70" s="33" t="s">
        <v>788</v>
      </c>
      <c r="G70" s="8" t="s">
        <v>346</v>
      </c>
      <c r="H70" s="9" t="s">
        <v>350</v>
      </c>
    </row>
    <row r="71" spans="1:8">
      <c r="A71" s="7">
        <v>0</v>
      </c>
      <c r="B71" s="7">
        <f>LEN(C71)</f>
        <v>6</v>
      </c>
      <c r="C71" s="33" t="s">
        <v>789</v>
      </c>
      <c r="D71" s="33" t="s">
        <v>790</v>
      </c>
      <c r="E71" s="33" t="s">
        <v>234</v>
      </c>
      <c r="F71" s="33" t="s">
        <v>790</v>
      </c>
      <c r="G71" s="8" t="s">
        <v>347</v>
      </c>
      <c r="H71" s="9" t="s">
        <v>351</v>
      </c>
    </row>
    <row r="72" spans="1:8" ht="63.75">
      <c r="A72" s="7">
        <v>0</v>
      </c>
      <c r="B72" s="7">
        <f>LEN(C72)</f>
        <v>6</v>
      </c>
      <c r="C72" s="33" t="s">
        <v>791</v>
      </c>
      <c r="D72" s="33" t="s">
        <v>792</v>
      </c>
      <c r="E72" s="33" t="s">
        <v>234</v>
      </c>
      <c r="F72" s="33" t="s">
        <v>792</v>
      </c>
      <c r="G72" s="8" t="s">
        <v>349</v>
      </c>
      <c r="H72" s="9" t="s">
        <v>352</v>
      </c>
    </row>
    <row r="73" spans="1:8">
      <c r="A73" s="7">
        <v>0</v>
      </c>
      <c r="B73" s="7">
        <f t="shared" si="0"/>
        <v>6</v>
      </c>
      <c r="C73" s="33" t="s">
        <v>793</v>
      </c>
      <c r="D73" s="33" t="s">
        <v>794</v>
      </c>
      <c r="E73" s="33" t="s">
        <v>234</v>
      </c>
      <c r="F73" s="33" t="s">
        <v>794</v>
      </c>
      <c r="G73" s="8" t="s">
        <v>348</v>
      </c>
      <c r="H73" s="9" t="s">
        <v>181</v>
      </c>
    </row>
    <row r="74" spans="1:8" ht="76.5">
      <c r="A74" s="7">
        <v>1</v>
      </c>
      <c r="B74" s="7">
        <f t="shared" si="0"/>
        <v>3</v>
      </c>
      <c r="C74" s="33">
        <v>101</v>
      </c>
      <c r="D74" s="33">
        <v>101</v>
      </c>
      <c r="E74" s="33">
        <v>101</v>
      </c>
      <c r="F74" s="33" t="s">
        <v>234</v>
      </c>
      <c r="G74" s="8" t="s">
        <v>210</v>
      </c>
      <c r="H74" s="9" t="s">
        <v>215</v>
      </c>
    </row>
    <row r="75" spans="1:8" ht="153">
      <c r="A75" s="7">
        <v>1</v>
      </c>
      <c r="B75" s="7">
        <f t="shared" si="0"/>
        <v>4</v>
      </c>
      <c r="C75" s="33">
        <v>1010</v>
      </c>
      <c r="D75" s="33">
        <v>1010</v>
      </c>
      <c r="E75" s="33">
        <v>1010</v>
      </c>
      <c r="F75" s="33" t="s">
        <v>234</v>
      </c>
      <c r="G75" s="8" t="s">
        <v>21</v>
      </c>
      <c r="H75" s="9" t="s">
        <v>468</v>
      </c>
    </row>
    <row r="76" spans="1:8" ht="25.5">
      <c r="A76" s="7">
        <v>0</v>
      </c>
      <c r="B76" s="7">
        <f t="shared" si="0"/>
        <v>5</v>
      </c>
      <c r="C76" s="33" t="s">
        <v>795</v>
      </c>
      <c r="D76" s="33" t="s">
        <v>796</v>
      </c>
      <c r="E76" s="33" t="s">
        <v>796</v>
      </c>
      <c r="F76" s="33" t="s">
        <v>234</v>
      </c>
      <c r="G76" s="8" t="s">
        <v>203</v>
      </c>
      <c r="H76" s="9" t="s">
        <v>216</v>
      </c>
    </row>
    <row r="77" spans="1:8">
      <c r="A77" s="7">
        <v>0</v>
      </c>
      <c r="B77" s="7">
        <f t="shared" si="0"/>
        <v>6</v>
      </c>
      <c r="C77" s="33" t="s">
        <v>797</v>
      </c>
      <c r="D77" s="33" t="s">
        <v>798</v>
      </c>
      <c r="E77" s="33" t="s">
        <v>234</v>
      </c>
      <c r="F77" s="33" t="s">
        <v>798</v>
      </c>
      <c r="G77" s="8" t="s">
        <v>380</v>
      </c>
      <c r="H77" s="9" t="s">
        <v>234</v>
      </c>
    </row>
    <row r="78" spans="1:8" ht="25.5">
      <c r="A78" s="7">
        <v>0</v>
      </c>
      <c r="B78" s="7">
        <f t="shared" si="0"/>
        <v>6</v>
      </c>
      <c r="C78" s="33" t="s">
        <v>799</v>
      </c>
      <c r="D78" s="33" t="s">
        <v>800</v>
      </c>
      <c r="E78" s="33" t="s">
        <v>234</v>
      </c>
      <c r="F78" s="33" t="s">
        <v>800</v>
      </c>
      <c r="G78" s="8" t="s">
        <v>23</v>
      </c>
      <c r="H78" s="9" t="s">
        <v>234</v>
      </c>
    </row>
    <row r="79" spans="1:8">
      <c r="A79" s="7">
        <v>0</v>
      </c>
      <c r="B79" s="7">
        <f>LEN(C79)</f>
        <v>6</v>
      </c>
      <c r="C79" s="33" t="s">
        <v>801</v>
      </c>
      <c r="D79" s="33" t="s">
        <v>802</v>
      </c>
      <c r="E79" s="33" t="s">
        <v>234</v>
      </c>
      <c r="F79" s="33" t="s">
        <v>802</v>
      </c>
      <c r="G79" s="8" t="s">
        <v>308</v>
      </c>
      <c r="H79" s="9"/>
    </row>
    <row r="80" spans="1:8" ht="25.5">
      <c r="A80" s="7">
        <v>0</v>
      </c>
      <c r="B80" s="7">
        <f>LEN(C80)</f>
        <v>6</v>
      </c>
      <c r="C80" s="33" t="s">
        <v>803</v>
      </c>
      <c r="D80" s="33" t="s">
        <v>804</v>
      </c>
      <c r="E80" s="33" t="s">
        <v>234</v>
      </c>
      <c r="F80" s="33" t="s">
        <v>804</v>
      </c>
      <c r="G80" s="8" t="s">
        <v>436</v>
      </c>
      <c r="H80" s="9" t="s">
        <v>172</v>
      </c>
    </row>
    <row r="81" spans="1:8">
      <c r="A81" s="7">
        <v>0</v>
      </c>
      <c r="B81" s="7">
        <f t="shared" si="0"/>
        <v>5</v>
      </c>
      <c r="C81" s="33" t="s">
        <v>805</v>
      </c>
      <c r="D81" s="33" t="s">
        <v>806</v>
      </c>
      <c r="E81" s="33" t="s">
        <v>806</v>
      </c>
      <c r="F81" s="33" t="s">
        <v>234</v>
      </c>
      <c r="G81" s="8" t="s">
        <v>2164</v>
      </c>
      <c r="H81" s="9" t="s">
        <v>234</v>
      </c>
    </row>
    <row r="82" spans="1:8">
      <c r="A82" s="7">
        <v>0</v>
      </c>
      <c r="B82" s="7">
        <f>LEN(C82)</f>
        <v>6</v>
      </c>
      <c r="C82" s="33" t="s">
        <v>807</v>
      </c>
      <c r="D82" s="33" t="s">
        <v>808</v>
      </c>
      <c r="E82" s="33" t="s">
        <v>234</v>
      </c>
      <c r="F82" s="33" t="s">
        <v>808</v>
      </c>
      <c r="G82" s="8" t="s">
        <v>171</v>
      </c>
      <c r="H82" s="9" t="s">
        <v>234</v>
      </c>
    </row>
    <row r="83" spans="1:8" ht="25.5">
      <c r="A83" s="7">
        <v>0</v>
      </c>
      <c r="B83" s="7">
        <f>LEN(C83)</f>
        <v>6</v>
      </c>
      <c r="C83" s="33" t="s">
        <v>2160</v>
      </c>
      <c r="D83" s="33" t="s">
        <v>2161</v>
      </c>
      <c r="E83" s="33" t="s">
        <v>234</v>
      </c>
      <c r="F83" s="33" t="s">
        <v>2161</v>
      </c>
      <c r="G83" s="8" t="s">
        <v>2162</v>
      </c>
      <c r="H83" s="9" t="s">
        <v>2163</v>
      </c>
    </row>
    <row r="84" spans="1:8" ht="114.75">
      <c r="A84" s="7">
        <v>1</v>
      </c>
      <c r="B84" s="7">
        <f t="shared" si="0"/>
        <v>4</v>
      </c>
      <c r="C84" s="33">
        <v>1011</v>
      </c>
      <c r="D84" s="33">
        <v>1011</v>
      </c>
      <c r="E84" s="33">
        <v>1011</v>
      </c>
      <c r="F84" s="33" t="s">
        <v>234</v>
      </c>
      <c r="G84" s="8" t="s">
        <v>22</v>
      </c>
      <c r="H84" s="35" t="s">
        <v>2217</v>
      </c>
    </row>
    <row r="85" spans="1:8" ht="25.5">
      <c r="A85" s="7">
        <v>0</v>
      </c>
      <c r="B85" s="7">
        <f t="shared" si="0"/>
        <v>5</v>
      </c>
      <c r="C85" s="33" t="s">
        <v>809</v>
      </c>
      <c r="D85" s="33" t="s">
        <v>810</v>
      </c>
      <c r="E85" s="33" t="s">
        <v>810</v>
      </c>
      <c r="F85" s="33" t="s">
        <v>234</v>
      </c>
      <c r="G85" s="8" t="s">
        <v>182</v>
      </c>
      <c r="H85" s="9"/>
    </row>
    <row r="86" spans="1:8">
      <c r="A86" s="7">
        <v>0</v>
      </c>
      <c r="B86" s="7">
        <f t="shared" si="0"/>
        <v>6</v>
      </c>
      <c r="C86" s="33" t="s">
        <v>811</v>
      </c>
      <c r="D86" s="33" t="s">
        <v>812</v>
      </c>
      <c r="E86" s="33" t="s">
        <v>234</v>
      </c>
      <c r="F86" s="33" t="s">
        <v>812</v>
      </c>
      <c r="G86" s="8" t="s">
        <v>212</v>
      </c>
      <c r="H86" s="9"/>
    </row>
    <row r="87" spans="1:8" ht="25.5">
      <c r="A87" s="7">
        <v>0</v>
      </c>
      <c r="B87" s="7">
        <f t="shared" si="0"/>
        <v>6</v>
      </c>
      <c r="C87" s="33" t="s">
        <v>813</v>
      </c>
      <c r="D87" s="33" t="s">
        <v>814</v>
      </c>
      <c r="E87" s="33" t="s">
        <v>234</v>
      </c>
      <c r="F87" s="33" t="s">
        <v>814</v>
      </c>
      <c r="G87" s="8" t="s">
        <v>213</v>
      </c>
      <c r="H87" s="9"/>
    </row>
    <row r="88" spans="1:8" ht="25.5">
      <c r="A88" s="7">
        <v>0</v>
      </c>
      <c r="B88" s="7">
        <f t="shared" si="0"/>
        <v>6</v>
      </c>
      <c r="C88" s="33" t="s">
        <v>815</v>
      </c>
      <c r="D88" s="33" t="s">
        <v>816</v>
      </c>
      <c r="E88" s="33" t="s">
        <v>234</v>
      </c>
      <c r="F88" s="33" t="s">
        <v>816</v>
      </c>
      <c r="G88" s="8" t="s">
        <v>214</v>
      </c>
      <c r="H88" s="9"/>
    </row>
    <row r="89" spans="1:8" ht="25.5">
      <c r="A89" s="7">
        <v>0</v>
      </c>
      <c r="B89" s="7">
        <f>LEN(C89)</f>
        <v>5</v>
      </c>
      <c r="C89" s="33" t="s">
        <v>817</v>
      </c>
      <c r="D89" s="33" t="s">
        <v>818</v>
      </c>
      <c r="E89" s="33" t="s">
        <v>818</v>
      </c>
      <c r="F89" s="33" t="s">
        <v>234</v>
      </c>
      <c r="G89" s="8" t="s">
        <v>183</v>
      </c>
      <c r="H89" s="9" t="s">
        <v>234</v>
      </c>
    </row>
    <row r="90" spans="1:8">
      <c r="A90" s="7">
        <v>0</v>
      </c>
      <c r="B90" s="7">
        <f t="shared" si="0"/>
        <v>6</v>
      </c>
      <c r="C90" s="33" t="s">
        <v>819</v>
      </c>
      <c r="D90" s="33" t="s">
        <v>820</v>
      </c>
      <c r="E90" s="33" t="s">
        <v>234</v>
      </c>
      <c r="F90" s="33" t="s">
        <v>820</v>
      </c>
      <c r="G90" s="8" t="s">
        <v>199</v>
      </c>
      <c r="H90" s="9" t="s">
        <v>234</v>
      </c>
    </row>
    <row r="91" spans="1:8">
      <c r="A91" s="7">
        <v>0</v>
      </c>
      <c r="B91" s="7">
        <f>LEN(C91)</f>
        <v>6</v>
      </c>
      <c r="C91" s="33" t="s">
        <v>821</v>
      </c>
      <c r="D91" s="33" t="s">
        <v>822</v>
      </c>
      <c r="E91" s="33" t="s">
        <v>234</v>
      </c>
      <c r="F91" s="33" t="s">
        <v>822</v>
      </c>
      <c r="G91" s="8" t="s">
        <v>200</v>
      </c>
      <c r="H91" s="9" t="s">
        <v>234</v>
      </c>
    </row>
    <row r="92" spans="1:8" ht="25.5">
      <c r="A92" s="7">
        <v>0</v>
      </c>
      <c r="B92" s="7">
        <f t="shared" si="0"/>
        <v>5</v>
      </c>
      <c r="C92" s="33" t="s">
        <v>823</v>
      </c>
      <c r="D92" s="33" t="s">
        <v>824</v>
      </c>
      <c r="E92" s="33" t="s">
        <v>824</v>
      </c>
      <c r="F92" s="33" t="s">
        <v>234</v>
      </c>
      <c r="G92" s="8" t="s">
        <v>184</v>
      </c>
      <c r="H92" s="9" t="s">
        <v>234</v>
      </c>
    </row>
    <row r="93" spans="1:8">
      <c r="A93" s="7">
        <v>0</v>
      </c>
      <c r="B93" s="7">
        <f>LEN(C93)</f>
        <v>6</v>
      </c>
      <c r="C93" s="33" t="s">
        <v>825</v>
      </c>
      <c r="D93" s="33" t="s">
        <v>826</v>
      </c>
      <c r="E93" s="33" t="s">
        <v>234</v>
      </c>
      <c r="F93" s="33" t="s">
        <v>826</v>
      </c>
      <c r="G93" s="8" t="s">
        <v>185</v>
      </c>
      <c r="H93" s="9"/>
    </row>
    <row r="94" spans="1:8">
      <c r="A94" s="7">
        <v>0</v>
      </c>
      <c r="B94" s="7">
        <f t="shared" ref="B94:B178" si="2">LEN(C94)</f>
        <v>6</v>
      </c>
      <c r="C94" s="33" t="s">
        <v>827</v>
      </c>
      <c r="D94" s="33" t="s">
        <v>828</v>
      </c>
      <c r="E94" s="33" t="s">
        <v>234</v>
      </c>
      <c r="F94" s="33" t="s">
        <v>828</v>
      </c>
      <c r="G94" s="8" t="s">
        <v>353</v>
      </c>
      <c r="H94" s="9"/>
    </row>
    <row r="95" spans="1:8" ht="25.5">
      <c r="A95" s="7">
        <v>1</v>
      </c>
      <c r="B95" s="7">
        <f t="shared" si="2"/>
        <v>4</v>
      </c>
      <c r="C95" s="33">
        <v>1012</v>
      </c>
      <c r="D95" s="33">
        <v>1012</v>
      </c>
      <c r="E95" s="33">
        <v>1012</v>
      </c>
      <c r="F95" s="33" t="s">
        <v>234</v>
      </c>
      <c r="G95" s="8" t="s">
        <v>178</v>
      </c>
      <c r="H95" s="9" t="s">
        <v>640</v>
      </c>
    </row>
    <row r="96" spans="1:8" ht="51">
      <c r="A96" s="7">
        <v>0</v>
      </c>
      <c r="B96" s="7">
        <f t="shared" si="2"/>
        <v>5</v>
      </c>
      <c r="C96" s="33" t="s">
        <v>829</v>
      </c>
      <c r="D96" s="33" t="s">
        <v>830</v>
      </c>
      <c r="E96" s="33" t="s">
        <v>830</v>
      </c>
      <c r="F96" s="33" t="s">
        <v>234</v>
      </c>
      <c r="G96" s="8" t="s">
        <v>270</v>
      </c>
      <c r="H96" s="9" t="s">
        <v>377</v>
      </c>
    </row>
    <row r="97" spans="1:8" ht="25.5">
      <c r="A97" s="7">
        <v>0</v>
      </c>
      <c r="B97" s="7">
        <f>LEN(C97)</f>
        <v>6</v>
      </c>
      <c r="C97" s="33" t="s">
        <v>831</v>
      </c>
      <c r="D97" s="33" t="s">
        <v>832</v>
      </c>
      <c r="E97" s="33" t="s">
        <v>234</v>
      </c>
      <c r="F97" s="33" t="s">
        <v>832</v>
      </c>
      <c r="G97" s="8" t="s">
        <v>270</v>
      </c>
      <c r="H97" s="9" t="s">
        <v>363</v>
      </c>
    </row>
    <row r="98" spans="1:8" ht="25.5">
      <c r="A98" s="7">
        <v>0</v>
      </c>
      <c r="B98" s="7">
        <f>LEN(C98)</f>
        <v>6</v>
      </c>
      <c r="C98" s="33" t="s">
        <v>833</v>
      </c>
      <c r="D98" s="33" t="s">
        <v>834</v>
      </c>
      <c r="E98" s="33" t="s">
        <v>234</v>
      </c>
      <c r="F98" s="33" t="s">
        <v>834</v>
      </c>
      <c r="G98" s="8" t="s">
        <v>641</v>
      </c>
      <c r="H98" s="9"/>
    </row>
    <row r="99" spans="1:8" ht="25.5">
      <c r="A99" s="7">
        <v>0</v>
      </c>
      <c r="B99" s="7">
        <f t="shared" si="2"/>
        <v>6</v>
      </c>
      <c r="C99" s="33" t="s">
        <v>835</v>
      </c>
      <c r="D99" s="33" t="s">
        <v>836</v>
      </c>
      <c r="E99" s="33" t="s">
        <v>234</v>
      </c>
      <c r="F99" s="33" t="s">
        <v>836</v>
      </c>
      <c r="G99" s="8" t="s">
        <v>437</v>
      </c>
      <c r="H99" s="9" t="s">
        <v>172</v>
      </c>
    </row>
    <row r="100" spans="1:8">
      <c r="A100" s="7">
        <v>0</v>
      </c>
      <c r="B100" s="7">
        <f t="shared" si="2"/>
        <v>5</v>
      </c>
      <c r="C100" s="33" t="s">
        <v>837</v>
      </c>
      <c r="D100" s="33" t="s">
        <v>838</v>
      </c>
      <c r="E100" s="33" t="s">
        <v>838</v>
      </c>
      <c r="F100" s="33" t="s">
        <v>234</v>
      </c>
      <c r="G100" s="8" t="s">
        <v>354</v>
      </c>
      <c r="H100" s="9" t="s">
        <v>355</v>
      </c>
    </row>
    <row r="101" spans="1:8" ht="25.5">
      <c r="A101" s="7">
        <v>0</v>
      </c>
      <c r="B101" s="7">
        <f>LEN(C101)</f>
        <v>6</v>
      </c>
      <c r="C101" s="33" t="s">
        <v>839</v>
      </c>
      <c r="D101" s="33" t="s">
        <v>840</v>
      </c>
      <c r="E101" s="33" t="s">
        <v>234</v>
      </c>
      <c r="F101" s="33" t="s">
        <v>840</v>
      </c>
      <c r="G101" s="10" t="s">
        <v>357</v>
      </c>
      <c r="H101" s="9"/>
    </row>
    <row r="102" spans="1:8">
      <c r="A102" s="7">
        <v>0</v>
      </c>
      <c r="B102" s="7">
        <f t="shared" si="2"/>
        <v>6</v>
      </c>
      <c r="C102" s="33" t="s">
        <v>841</v>
      </c>
      <c r="D102" s="33" t="s">
        <v>842</v>
      </c>
      <c r="E102" s="33" t="s">
        <v>234</v>
      </c>
      <c r="F102" s="33" t="s">
        <v>842</v>
      </c>
      <c r="G102" s="8" t="s">
        <v>356</v>
      </c>
      <c r="H102" s="9"/>
    </row>
    <row r="103" spans="1:8" ht="25.5">
      <c r="A103" s="7">
        <v>0</v>
      </c>
      <c r="B103" s="7">
        <f t="shared" si="2"/>
        <v>6</v>
      </c>
      <c r="C103" s="33" t="s">
        <v>843</v>
      </c>
      <c r="D103" s="33" t="s">
        <v>844</v>
      </c>
      <c r="E103" s="33" t="s">
        <v>234</v>
      </c>
      <c r="F103" s="33" t="s">
        <v>844</v>
      </c>
      <c r="G103" s="8" t="s">
        <v>438</v>
      </c>
      <c r="H103" s="9" t="s">
        <v>172</v>
      </c>
    </row>
    <row r="104" spans="1:8" ht="63.75">
      <c r="A104" s="7">
        <v>1</v>
      </c>
      <c r="B104" s="7">
        <f t="shared" si="2"/>
        <v>4</v>
      </c>
      <c r="C104" s="33">
        <v>1013</v>
      </c>
      <c r="D104" s="33">
        <v>1013</v>
      </c>
      <c r="E104" s="33">
        <v>1013</v>
      </c>
      <c r="F104" s="33" t="s">
        <v>234</v>
      </c>
      <c r="G104" s="8" t="s">
        <v>179</v>
      </c>
      <c r="H104" s="9" t="s">
        <v>164</v>
      </c>
    </row>
    <row r="105" spans="1:8">
      <c r="A105" s="7">
        <v>0</v>
      </c>
      <c r="B105" s="7">
        <f>LEN(C105)</f>
        <v>5</v>
      </c>
      <c r="C105" s="33" t="s">
        <v>845</v>
      </c>
      <c r="D105" s="33" t="s">
        <v>846</v>
      </c>
      <c r="E105" s="33" t="s">
        <v>846</v>
      </c>
      <c r="F105" s="33" t="s">
        <v>234</v>
      </c>
      <c r="G105" s="8" t="s">
        <v>34</v>
      </c>
      <c r="H105" s="35" t="s">
        <v>2218</v>
      </c>
    </row>
    <row r="106" spans="1:8">
      <c r="A106" s="7">
        <v>0</v>
      </c>
      <c r="B106" s="7">
        <f t="shared" si="2"/>
        <v>6</v>
      </c>
      <c r="C106" s="33" t="s">
        <v>847</v>
      </c>
      <c r="D106" s="33" t="s">
        <v>848</v>
      </c>
      <c r="E106" s="33" t="s">
        <v>234</v>
      </c>
      <c r="F106" s="33" t="s">
        <v>848</v>
      </c>
      <c r="G106" s="8" t="s">
        <v>34</v>
      </c>
      <c r="H106" s="9"/>
    </row>
    <row r="107" spans="1:8">
      <c r="A107" s="7">
        <v>0</v>
      </c>
      <c r="B107" s="7">
        <f>LEN(C107)</f>
        <v>5</v>
      </c>
      <c r="C107" s="33" t="s">
        <v>849</v>
      </c>
      <c r="D107" s="33" t="s">
        <v>850</v>
      </c>
      <c r="E107" s="33" t="s">
        <v>850</v>
      </c>
      <c r="F107" s="33" t="s">
        <v>234</v>
      </c>
      <c r="G107" s="8" t="s">
        <v>309</v>
      </c>
      <c r="H107" s="9" t="s">
        <v>234</v>
      </c>
    </row>
    <row r="108" spans="1:8">
      <c r="A108" s="7">
        <v>0</v>
      </c>
      <c r="B108" s="7">
        <f t="shared" si="2"/>
        <v>6</v>
      </c>
      <c r="C108" s="33" t="s">
        <v>851</v>
      </c>
      <c r="D108" s="33" t="s">
        <v>852</v>
      </c>
      <c r="E108" s="33" t="s">
        <v>234</v>
      </c>
      <c r="F108" s="33" t="s">
        <v>852</v>
      </c>
      <c r="G108" s="8" t="s">
        <v>309</v>
      </c>
      <c r="H108" s="9" t="s">
        <v>234</v>
      </c>
    </row>
    <row r="109" spans="1:8" ht="63.75">
      <c r="A109" s="7">
        <v>1</v>
      </c>
      <c r="B109" s="7">
        <f t="shared" si="2"/>
        <v>4</v>
      </c>
      <c r="C109" s="33">
        <v>1014</v>
      </c>
      <c r="D109" s="33">
        <v>1014</v>
      </c>
      <c r="E109" s="33">
        <v>1014</v>
      </c>
      <c r="F109" s="33" t="s">
        <v>234</v>
      </c>
      <c r="G109" s="8" t="s">
        <v>74</v>
      </c>
      <c r="H109" s="9" t="s">
        <v>165</v>
      </c>
    </row>
    <row r="110" spans="1:8" ht="25.5">
      <c r="A110" s="7">
        <v>0</v>
      </c>
      <c r="B110" s="7">
        <f>LEN(C110)</f>
        <v>5</v>
      </c>
      <c r="C110" s="33" t="s">
        <v>853</v>
      </c>
      <c r="D110" s="33" t="s">
        <v>854</v>
      </c>
      <c r="E110" s="33" t="s">
        <v>854</v>
      </c>
      <c r="F110" s="33" t="s">
        <v>234</v>
      </c>
      <c r="G110" s="8" t="s">
        <v>684</v>
      </c>
      <c r="H110" s="9" t="s">
        <v>186</v>
      </c>
    </row>
    <row r="111" spans="1:8">
      <c r="A111" s="7">
        <v>0</v>
      </c>
      <c r="B111" s="7">
        <f t="shared" si="2"/>
        <v>6</v>
      </c>
      <c r="C111" s="33" t="s">
        <v>855</v>
      </c>
      <c r="D111" s="33" t="s">
        <v>856</v>
      </c>
      <c r="E111" s="33" t="s">
        <v>234</v>
      </c>
      <c r="F111" s="33" t="s">
        <v>856</v>
      </c>
      <c r="G111" s="8" t="s">
        <v>684</v>
      </c>
      <c r="H111" s="9"/>
    </row>
    <row r="112" spans="1:8" ht="38.25">
      <c r="A112" s="7">
        <v>0</v>
      </c>
      <c r="B112" s="7">
        <f t="shared" si="2"/>
        <v>5</v>
      </c>
      <c r="C112" s="33" t="s">
        <v>857</v>
      </c>
      <c r="D112" s="33" t="s">
        <v>858</v>
      </c>
      <c r="E112" s="33" t="s">
        <v>858</v>
      </c>
      <c r="F112" s="33" t="s">
        <v>234</v>
      </c>
      <c r="G112" s="8" t="s">
        <v>685</v>
      </c>
      <c r="H112" s="9" t="s">
        <v>187</v>
      </c>
    </row>
    <row r="113" spans="1:8" ht="38.25">
      <c r="A113" s="7">
        <v>0</v>
      </c>
      <c r="B113" s="7">
        <f>LEN(C113)</f>
        <v>6</v>
      </c>
      <c r="C113" s="33" t="s">
        <v>859</v>
      </c>
      <c r="D113" s="33" t="s">
        <v>860</v>
      </c>
      <c r="E113" s="33" t="s">
        <v>234</v>
      </c>
      <c r="F113" s="33" t="s">
        <v>860</v>
      </c>
      <c r="G113" s="8" t="s">
        <v>685</v>
      </c>
      <c r="H113" s="9"/>
    </row>
    <row r="114" spans="1:8" ht="25.5">
      <c r="A114" s="7">
        <v>1</v>
      </c>
      <c r="B114" s="7">
        <f>LEN(C114)</f>
        <v>5</v>
      </c>
      <c r="C114" s="33" t="s">
        <v>861</v>
      </c>
      <c r="D114" s="33" t="s">
        <v>862</v>
      </c>
      <c r="E114" s="33" t="s">
        <v>862</v>
      </c>
      <c r="F114" s="33" t="s">
        <v>234</v>
      </c>
      <c r="G114" s="8" t="s">
        <v>686</v>
      </c>
      <c r="H114" s="9" t="s">
        <v>510</v>
      </c>
    </row>
    <row r="115" spans="1:8" ht="25.5">
      <c r="A115" s="7">
        <v>0</v>
      </c>
      <c r="B115" s="7">
        <f>LEN(C115)</f>
        <v>6</v>
      </c>
      <c r="C115" s="33" t="s">
        <v>863</v>
      </c>
      <c r="D115" s="33" t="s">
        <v>864</v>
      </c>
      <c r="E115" s="33" t="s">
        <v>234</v>
      </c>
      <c r="F115" s="33" t="s">
        <v>864</v>
      </c>
      <c r="G115" s="8" t="s">
        <v>686</v>
      </c>
      <c r="H115" s="9" t="s">
        <v>513</v>
      </c>
    </row>
    <row r="116" spans="1:8" ht="25.5">
      <c r="A116" s="7">
        <v>0</v>
      </c>
      <c r="B116" s="7">
        <f>LEN(C116)</f>
        <v>5</v>
      </c>
      <c r="C116" s="33" t="s">
        <v>865</v>
      </c>
      <c r="D116" s="33" t="s">
        <v>866</v>
      </c>
      <c r="E116" s="33" t="s">
        <v>866</v>
      </c>
      <c r="F116" s="33" t="s">
        <v>234</v>
      </c>
      <c r="G116" s="8" t="s">
        <v>687</v>
      </c>
      <c r="H116" s="9" t="s">
        <v>2158</v>
      </c>
    </row>
    <row r="117" spans="1:8" ht="25.5">
      <c r="A117" s="7">
        <v>0</v>
      </c>
      <c r="B117" s="7">
        <f t="shared" si="2"/>
        <v>6</v>
      </c>
      <c r="C117" s="33" t="s">
        <v>867</v>
      </c>
      <c r="D117" s="33" t="s">
        <v>868</v>
      </c>
      <c r="E117" s="33" t="s">
        <v>234</v>
      </c>
      <c r="F117" s="33" t="s">
        <v>868</v>
      </c>
      <c r="G117" s="8" t="s">
        <v>687</v>
      </c>
      <c r="H117" s="9"/>
    </row>
    <row r="118" spans="1:8" ht="140.25">
      <c r="A118" s="7">
        <v>1</v>
      </c>
      <c r="B118" s="7">
        <f t="shared" si="2"/>
        <v>4</v>
      </c>
      <c r="C118" s="33">
        <v>1015</v>
      </c>
      <c r="D118" s="33">
        <v>1015</v>
      </c>
      <c r="E118" s="33">
        <v>1015</v>
      </c>
      <c r="F118" s="33" t="s">
        <v>234</v>
      </c>
      <c r="G118" s="8" t="s">
        <v>642</v>
      </c>
      <c r="H118" s="9" t="s">
        <v>450</v>
      </c>
    </row>
    <row r="119" spans="1:8" ht="25.5">
      <c r="A119" s="7">
        <v>0</v>
      </c>
      <c r="B119" s="7">
        <f t="shared" si="2"/>
        <v>5</v>
      </c>
      <c r="C119" s="33" t="s">
        <v>869</v>
      </c>
      <c r="D119" s="33" t="s">
        <v>870</v>
      </c>
      <c r="E119" s="33" t="s">
        <v>870</v>
      </c>
      <c r="F119" s="33" t="s">
        <v>234</v>
      </c>
      <c r="G119" s="8" t="s">
        <v>167</v>
      </c>
      <c r="H119" s="9"/>
    </row>
    <row r="120" spans="1:8">
      <c r="A120" s="7">
        <v>0</v>
      </c>
      <c r="B120" s="7">
        <f t="shared" si="2"/>
        <v>6</v>
      </c>
      <c r="C120" s="33" t="s">
        <v>871</v>
      </c>
      <c r="D120" s="33" t="s">
        <v>872</v>
      </c>
      <c r="E120" s="33" t="s">
        <v>234</v>
      </c>
      <c r="F120" s="33" t="s">
        <v>872</v>
      </c>
      <c r="G120" s="8" t="s">
        <v>227</v>
      </c>
      <c r="H120" s="9"/>
    </row>
    <row r="121" spans="1:8">
      <c r="A121" s="7">
        <v>0</v>
      </c>
      <c r="B121" s="7">
        <f t="shared" si="2"/>
        <v>6</v>
      </c>
      <c r="C121" s="33" t="s">
        <v>873</v>
      </c>
      <c r="D121" s="33" t="s">
        <v>874</v>
      </c>
      <c r="E121" s="33" t="s">
        <v>234</v>
      </c>
      <c r="F121" s="33" t="s">
        <v>874</v>
      </c>
      <c r="G121" s="8" t="s">
        <v>228</v>
      </c>
      <c r="H121" s="9" t="s">
        <v>229</v>
      </c>
    </row>
    <row r="122" spans="1:8" ht="25.5">
      <c r="A122" s="7">
        <v>0</v>
      </c>
      <c r="B122" s="7">
        <f t="shared" si="2"/>
        <v>5</v>
      </c>
      <c r="C122" s="33" t="s">
        <v>875</v>
      </c>
      <c r="D122" s="33" t="s">
        <v>876</v>
      </c>
      <c r="E122" s="33" t="s">
        <v>876</v>
      </c>
      <c r="F122" s="33" t="s">
        <v>234</v>
      </c>
      <c r="G122" s="8" t="s">
        <v>331</v>
      </c>
      <c r="H122" s="9" t="s">
        <v>291</v>
      </c>
    </row>
    <row r="123" spans="1:8" ht="25.5">
      <c r="A123" s="7">
        <v>0</v>
      </c>
      <c r="B123" s="7">
        <f t="shared" si="2"/>
        <v>6</v>
      </c>
      <c r="C123" s="33" t="s">
        <v>877</v>
      </c>
      <c r="D123" s="33" t="s">
        <v>878</v>
      </c>
      <c r="E123" s="33" t="s">
        <v>234</v>
      </c>
      <c r="F123" s="33" t="s">
        <v>878</v>
      </c>
      <c r="G123" s="8" t="s">
        <v>332</v>
      </c>
      <c r="H123" s="9" t="s">
        <v>234</v>
      </c>
    </row>
    <row r="124" spans="1:8" ht="25.5">
      <c r="A124" s="7">
        <v>0</v>
      </c>
      <c r="B124" s="7">
        <f t="shared" si="2"/>
        <v>6</v>
      </c>
      <c r="C124" s="33" t="s">
        <v>879</v>
      </c>
      <c r="D124" s="33" t="s">
        <v>880</v>
      </c>
      <c r="E124" s="33" t="s">
        <v>234</v>
      </c>
      <c r="F124" s="33" t="s">
        <v>880</v>
      </c>
      <c r="G124" s="8" t="s">
        <v>333</v>
      </c>
      <c r="H124" s="9" t="s">
        <v>234</v>
      </c>
    </row>
    <row r="125" spans="1:8" ht="25.5">
      <c r="A125" s="7">
        <v>0</v>
      </c>
      <c r="B125" s="7">
        <f t="shared" si="2"/>
        <v>5</v>
      </c>
      <c r="C125" s="33" t="s">
        <v>881</v>
      </c>
      <c r="D125" s="33" t="s">
        <v>882</v>
      </c>
      <c r="E125" s="33" t="s">
        <v>882</v>
      </c>
      <c r="F125" s="33" t="s">
        <v>234</v>
      </c>
      <c r="G125" s="8" t="s">
        <v>259</v>
      </c>
      <c r="H125" s="9" t="s">
        <v>291</v>
      </c>
    </row>
    <row r="126" spans="1:8" ht="25.5">
      <c r="A126" s="7">
        <v>0</v>
      </c>
      <c r="B126" s="7">
        <f t="shared" si="2"/>
        <v>6</v>
      </c>
      <c r="C126" s="33" t="s">
        <v>883</v>
      </c>
      <c r="D126" s="33" t="s">
        <v>884</v>
      </c>
      <c r="E126" s="33" t="s">
        <v>234</v>
      </c>
      <c r="F126" s="33" t="s">
        <v>884</v>
      </c>
      <c r="G126" s="8" t="s">
        <v>260</v>
      </c>
      <c r="H126" s="9" t="s">
        <v>234</v>
      </c>
    </row>
    <row r="127" spans="1:8" ht="25.5">
      <c r="A127" s="7">
        <v>0</v>
      </c>
      <c r="B127" s="7">
        <f t="shared" si="2"/>
        <v>6</v>
      </c>
      <c r="C127" s="33" t="s">
        <v>885</v>
      </c>
      <c r="D127" s="33" t="s">
        <v>886</v>
      </c>
      <c r="E127" s="33" t="s">
        <v>234</v>
      </c>
      <c r="F127" s="33" t="s">
        <v>886</v>
      </c>
      <c r="G127" s="8" t="s">
        <v>261</v>
      </c>
      <c r="H127" s="9" t="s">
        <v>234</v>
      </c>
    </row>
    <row r="128" spans="1:8">
      <c r="A128" s="7">
        <v>0</v>
      </c>
      <c r="B128" s="7">
        <f t="shared" si="2"/>
        <v>6</v>
      </c>
      <c r="C128" s="33" t="s">
        <v>887</v>
      </c>
      <c r="D128" s="33" t="s">
        <v>888</v>
      </c>
      <c r="E128" s="33" t="s">
        <v>234</v>
      </c>
      <c r="F128" s="33" t="s">
        <v>888</v>
      </c>
      <c r="G128" s="8" t="s">
        <v>262</v>
      </c>
      <c r="H128" s="9" t="s">
        <v>234</v>
      </c>
    </row>
    <row r="129" spans="1:8" ht="25.5">
      <c r="A129" s="7">
        <v>0</v>
      </c>
      <c r="B129" s="7">
        <f t="shared" si="2"/>
        <v>6</v>
      </c>
      <c r="C129" s="33" t="s">
        <v>889</v>
      </c>
      <c r="D129" s="33" t="s">
        <v>890</v>
      </c>
      <c r="E129" s="33" t="s">
        <v>234</v>
      </c>
      <c r="F129" s="33" t="s">
        <v>890</v>
      </c>
      <c r="G129" s="8" t="s">
        <v>263</v>
      </c>
      <c r="H129" s="9" t="s">
        <v>234</v>
      </c>
    </row>
    <row r="130" spans="1:8" ht="25.5">
      <c r="A130" s="7">
        <v>0</v>
      </c>
      <c r="B130" s="7">
        <f t="shared" si="2"/>
        <v>6</v>
      </c>
      <c r="C130" s="33" t="s">
        <v>891</v>
      </c>
      <c r="D130" s="33" t="s">
        <v>892</v>
      </c>
      <c r="E130" s="33" t="s">
        <v>234</v>
      </c>
      <c r="F130" s="33" t="s">
        <v>892</v>
      </c>
      <c r="G130" s="8" t="s">
        <v>2170</v>
      </c>
      <c r="H130" s="9" t="s">
        <v>234</v>
      </c>
    </row>
    <row r="131" spans="1:8">
      <c r="A131" s="7">
        <v>0</v>
      </c>
      <c r="B131" s="7">
        <f t="shared" si="2"/>
        <v>6</v>
      </c>
      <c r="C131" s="33" t="s">
        <v>893</v>
      </c>
      <c r="D131" s="33" t="s">
        <v>894</v>
      </c>
      <c r="E131" s="33" t="s">
        <v>234</v>
      </c>
      <c r="F131" s="33" t="s">
        <v>894</v>
      </c>
      <c r="G131" s="8" t="s">
        <v>264</v>
      </c>
      <c r="H131" s="9" t="s">
        <v>234</v>
      </c>
    </row>
    <row r="132" spans="1:8" ht="38.25">
      <c r="A132" s="7">
        <v>0</v>
      </c>
      <c r="B132" s="7">
        <f t="shared" ref="B132" si="3">LEN(C132)</f>
        <v>6</v>
      </c>
      <c r="C132" s="36" t="s">
        <v>2206</v>
      </c>
      <c r="D132" s="36" t="s">
        <v>2207</v>
      </c>
      <c r="E132" s="33" t="s">
        <v>234</v>
      </c>
      <c r="F132" s="36" t="s">
        <v>2207</v>
      </c>
      <c r="G132" s="10" t="s">
        <v>2208</v>
      </c>
      <c r="H132" s="9" t="s">
        <v>234</v>
      </c>
    </row>
    <row r="133" spans="1:8">
      <c r="A133" s="7">
        <v>0</v>
      </c>
      <c r="B133" s="7">
        <f>LEN(C133)</f>
        <v>5</v>
      </c>
      <c r="C133" s="33" t="s">
        <v>895</v>
      </c>
      <c r="D133" s="33" t="s">
        <v>896</v>
      </c>
      <c r="E133" s="33" t="s">
        <v>896</v>
      </c>
      <c r="F133" s="33" t="s">
        <v>234</v>
      </c>
      <c r="G133" s="8" t="s">
        <v>334</v>
      </c>
      <c r="H133" s="9" t="s">
        <v>234</v>
      </c>
    </row>
    <row r="134" spans="1:8" ht="25.5">
      <c r="A134" s="7">
        <v>0</v>
      </c>
      <c r="B134" s="7">
        <f t="shared" si="2"/>
        <v>6</v>
      </c>
      <c r="C134" s="33" t="s">
        <v>897</v>
      </c>
      <c r="D134" s="33" t="s">
        <v>898</v>
      </c>
      <c r="E134" s="33" t="s">
        <v>234</v>
      </c>
      <c r="F134" s="33" t="s">
        <v>898</v>
      </c>
      <c r="G134" s="8" t="s">
        <v>335</v>
      </c>
      <c r="H134" s="9" t="s">
        <v>234</v>
      </c>
    </row>
    <row r="135" spans="1:8" ht="25.5">
      <c r="A135" s="7">
        <v>0</v>
      </c>
      <c r="B135" s="7">
        <f t="shared" si="2"/>
        <v>5</v>
      </c>
      <c r="C135" s="33" t="s">
        <v>899</v>
      </c>
      <c r="D135" s="33" t="s">
        <v>900</v>
      </c>
      <c r="E135" s="33" t="s">
        <v>900</v>
      </c>
      <c r="F135" s="33" t="s">
        <v>234</v>
      </c>
      <c r="G135" s="8" t="s">
        <v>97</v>
      </c>
      <c r="H135" s="9" t="s">
        <v>234</v>
      </c>
    </row>
    <row r="136" spans="1:8">
      <c r="A136" s="7">
        <v>0</v>
      </c>
      <c r="B136" s="7">
        <f t="shared" si="2"/>
        <v>6</v>
      </c>
      <c r="C136" s="33" t="s">
        <v>901</v>
      </c>
      <c r="D136" s="33" t="s">
        <v>902</v>
      </c>
      <c r="E136" s="33" t="s">
        <v>234</v>
      </c>
      <c r="F136" s="33" t="s">
        <v>902</v>
      </c>
      <c r="G136" s="8" t="s">
        <v>278</v>
      </c>
      <c r="H136" s="9" t="s">
        <v>234</v>
      </c>
    </row>
    <row r="137" spans="1:8">
      <c r="A137" s="7">
        <v>0</v>
      </c>
      <c r="B137" s="7">
        <f t="shared" si="2"/>
        <v>6</v>
      </c>
      <c r="C137" s="33" t="s">
        <v>903</v>
      </c>
      <c r="D137" s="33" t="s">
        <v>904</v>
      </c>
      <c r="E137" s="33" t="s">
        <v>234</v>
      </c>
      <c r="F137" s="33" t="s">
        <v>904</v>
      </c>
      <c r="G137" s="8" t="s">
        <v>277</v>
      </c>
      <c r="H137" s="9" t="s">
        <v>234</v>
      </c>
    </row>
    <row r="138" spans="1:8">
      <c r="A138" s="7">
        <v>0</v>
      </c>
      <c r="B138" s="7">
        <f t="shared" si="2"/>
        <v>5</v>
      </c>
      <c r="C138" s="33" t="s">
        <v>905</v>
      </c>
      <c r="D138" s="33" t="s">
        <v>906</v>
      </c>
      <c r="E138" s="33" t="s">
        <v>906</v>
      </c>
      <c r="F138" s="33" t="s">
        <v>234</v>
      </c>
      <c r="G138" s="8" t="s">
        <v>269</v>
      </c>
      <c r="H138" s="9" t="s">
        <v>234</v>
      </c>
    </row>
    <row r="139" spans="1:8" ht="25.5">
      <c r="A139" s="7">
        <v>0</v>
      </c>
      <c r="B139" s="7">
        <f t="shared" si="2"/>
        <v>6</v>
      </c>
      <c r="C139" s="33" t="s">
        <v>907</v>
      </c>
      <c r="D139" s="33" t="s">
        <v>908</v>
      </c>
      <c r="E139" s="33" t="s">
        <v>234</v>
      </c>
      <c r="F139" s="33" t="s">
        <v>908</v>
      </c>
      <c r="G139" s="8" t="s">
        <v>98</v>
      </c>
      <c r="H139" s="9" t="s">
        <v>234</v>
      </c>
    </row>
    <row r="140" spans="1:8">
      <c r="A140" s="7">
        <v>0</v>
      </c>
      <c r="B140" s="7">
        <f t="shared" si="2"/>
        <v>6</v>
      </c>
      <c r="C140" s="33" t="s">
        <v>909</v>
      </c>
      <c r="D140" s="33" t="s">
        <v>910</v>
      </c>
      <c r="E140" s="33" t="s">
        <v>234</v>
      </c>
      <c r="F140" s="33" t="s">
        <v>910</v>
      </c>
      <c r="G140" s="8" t="s">
        <v>168</v>
      </c>
      <c r="H140" s="9" t="s">
        <v>234</v>
      </c>
    </row>
    <row r="141" spans="1:8" ht="63.75">
      <c r="A141" s="7">
        <v>1</v>
      </c>
      <c r="B141" s="7">
        <f t="shared" si="2"/>
        <v>4</v>
      </c>
      <c r="C141" s="33">
        <v>1016</v>
      </c>
      <c r="D141" s="33">
        <v>1016</v>
      </c>
      <c r="E141" s="33">
        <v>1016</v>
      </c>
      <c r="F141" s="33" t="s">
        <v>234</v>
      </c>
      <c r="G141" s="8" t="s">
        <v>180</v>
      </c>
      <c r="H141" s="35" t="s">
        <v>2219</v>
      </c>
    </row>
    <row r="142" spans="1:8" ht="25.5">
      <c r="A142" s="7">
        <v>0</v>
      </c>
      <c r="B142" s="7">
        <f t="shared" si="2"/>
        <v>5</v>
      </c>
      <c r="C142" s="33" t="s">
        <v>911</v>
      </c>
      <c r="D142" s="33" t="s">
        <v>912</v>
      </c>
      <c r="E142" s="33" t="s">
        <v>912</v>
      </c>
      <c r="F142" s="33" t="s">
        <v>234</v>
      </c>
      <c r="G142" s="8" t="s">
        <v>336</v>
      </c>
      <c r="H142" s="9" t="s">
        <v>378</v>
      </c>
    </row>
    <row r="143" spans="1:8">
      <c r="A143" s="7">
        <v>0</v>
      </c>
      <c r="B143" s="7">
        <f t="shared" si="2"/>
        <v>6</v>
      </c>
      <c r="C143" s="33" t="s">
        <v>913</v>
      </c>
      <c r="D143" s="33" t="s">
        <v>914</v>
      </c>
      <c r="E143" s="33" t="s">
        <v>234</v>
      </c>
      <c r="F143" s="33" t="s">
        <v>914</v>
      </c>
      <c r="G143" s="8" t="s">
        <v>381</v>
      </c>
      <c r="H143" s="9" t="s">
        <v>382</v>
      </c>
    </row>
    <row r="144" spans="1:8">
      <c r="A144" s="7">
        <v>0</v>
      </c>
      <c r="B144" s="7">
        <f t="shared" si="2"/>
        <v>6</v>
      </c>
      <c r="C144" s="33" t="s">
        <v>915</v>
      </c>
      <c r="D144" s="33" t="s">
        <v>916</v>
      </c>
      <c r="E144" s="33" t="s">
        <v>234</v>
      </c>
      <c r="F144" s="33" t="s">
        <v>916</v>
      </c>
      <c r="G144" s="8" t="s">
        <v>325</v>
      </c>
      <c r="H144" s="9" t="s">
        <v>234</v>
      </c>
    </row>
    <row r="145" spans="1:8" ht="76.5">
      <c r="A145" s="7">
        <v>1</v>
      </c>
      <c r="B145" s="7">
        <f t="shared" si="2"/>
        <v>4</v>
      </c>
      <c r="C145" s="33">
        <v>1019</v>
      </c>
      <c r="D145" s="33">
        <v>1019</v>
      </c>
      <c r="E145" s="33">
        <v>1019</v>
      </c>
      <c r="F145" s="33" t="s">
        <v>234</v>
      </c>
      <c r="G145" s="8" t="s">
        <v>71</v>
      </c>
      <c r="H145" s="9" t="s">
        <v>469</v>
      </c>
    </row>
    <row r="146" spans="1:8" ht="25.5">
      <c r="A146" s="7">
        <v>0</v>
      </c>
      <c r="B146" s="7">
        <f t="shared" si="2"/>
        <v>5</v>
      </c>
      <c r="C146" s="33" t="s">
        <v>917</v>
      </c>
      <c r="D146" s="33" t="s">
        <v>918</v>
      </c>
      <c r="E146" s="33" t="s">
        <v>918</v>
      </c>
      <c r="F146" s="33" t="s">
        <v>234</v>
      </c>
      <c r="G146" s="8" t="s">
        <v>237</v>
      </c>
      <c r="H146" s="9"/>
    </row>
    <row r="147" spans="1:8">
      <c r="A147" s="7">
        <v>0</v>
      </c>
      <c r="B147" s="7">
        <f t="shared" si="2"/>
        <v>6</v>
      </c>
      <c r="C147" s="33" t="s">
        <v>919</v>
      </c>
      <c r="D147" s="33" t="s">
        <v>920</v>
      </c>
      <c r="E147" s="33" t="s">
        <v>234</v>
      </c>
      <c r="F147" s="33" t="s">
        <v>920</v>
      </c>
      <c r="G147" s="8" t="s">
        <v>35</v>
      </c>
      <c r="H147" s="9" t="s">
        <v>234</v>
      </c>
    </row>
    <row r="148" spans="1:8" ht="25.5">
      <c r="A148" s="7">
        <v>0</v>
      </c>
      <c r="B148" s="7">
        <f>LEN(C148)</f>
        <v>6</v>
      </c>
      <c r="C148" s="33" t="s">
        <v>921</v>
      </c>
      <c r="D148" s="33" t="s">
        <v>922</v>
      </c>
      <c r="E148" s="33" t="s">
        <v>234</v>
      </c>
      <c r="F148" s="33" t="s">
        <v>922</v>
      </c>
      <c r="G148" s="8" t="s">
        <v>238</v>
      </c>
      <c r="H148" s="9" t="s">
        <v>234</v>
      </c>
    </row>
    <row r="149" spans="1:8" ht="38.25">
      <c r="A149" s="7">
        <v>0</v>
      </c>
      <c r="B149" s="7">
        <f>LEN(C149)</f>
        <v>6</v>
      </c>
      <c r="C149" s="33" t="s">
        <v>2171</v>
      </c>
      <c r="D149" s="33" t="s">
        <v>2172</v>
      </c>
      <c r="E149" s="33" t="s">
        <v>234</v>
      </c>
      <c r="F149" s="33" t="s">
        <v>2172</v>
      </c>
      <c r="G149" s="8" t="s">
        <v>2173</v>
      </c>
      <c r="H149" s="9" t="s">
        <v>2174</v>
      </c>
    </row>
    <row r="150" spans="1:8" ht="25.5">
      <c r="A150" s="7">
        <v>0</v>
      </c>
      <c r="B150" s="7">
        <f t="shared" si="2"/>
        <v>6</v>
      </c>
      <c r="C150" s="33" t="s">
        <v>923</v>
      </c>
      <c r="D150" s="33" t="s">
        <v>924</v>
      </c>
      <c r="E150" s="33" t="s">
        <v>234</v>
      </c>
      <c r="F150" s="33" t="s">
        <v>924</v>
      </c>
      <c r="G150" s="10" t="s">
        <v>439</v>
      </c>
      <c r="H150" s="9" t="s">
        <v>172</v>
      </c>
    </row>
    <row r="151" spans="1:8" ht="25.5">
      <c r="A151" s="7">
        <v>0</v>
      </c>
      <c r="B151" s="7">
        <f t="shared" si="2"/>
        <v>5</v>
      </c>
      <c r="C151" s="33" t="s">
        <v>925</v>
      </c>
      <c r="D151" s="33" t="s">
        <v>926</v>
      </c>
      <c r="E151" s="33" t="s">
        <v>926</v>
      </c>
      <c r="F151" s="33" t="s">
        <v>234</v>
      </c>
      <c r="G151" s="8" t="s">
        <v>383</v>
      </c>
      <c r="H151" s="9"/>
    </row>
    <row r="152" spans="1:8" ht="25.5">
      <c r="A152" s="7">
        <v>0</v>
      </c>
      <c r="B152" s="7">
        <f>LEN(C152)</f>
        <v>6</v>
      </c>
      <c r="C152" s="33" t="s">
        <v>927</v>
      </c>
      <c r="D152" s="33" t="s">
        <v>928</v>
      </c>
      <c r="E152" s="33" t="s">
        <v>234</v>
      </c>
      <c r="F152" s="33" t="s">
        <v>928</v>
      </c>
      <c r="G152" s="8" t="s">
        <v>384</v>
      </c>
      <c r="H152" s="9" t="s">
        <v>389</v>
      </c>
    </row>
    <row r="153" spans="1:8" ht="25.5">
      <c r="A153" s="7">
        <v>0</v>
      </c>
      <c r="B153" s="7">
        <f>LEN(C153)</f>
        <v>6</v>
      </c>
      <c r="C153" s="33" t="s">
        <v>929</v>
      </c>
      <c r="D153" s="33" t="s">
        <v>930</v>
      </c>
      <c r="E153" s="33" t="s">
        <v>234</v>
      </c>
      <c r="F153" s="33" t="s">
        <v>930</v>
      </c>
      <c r="G153" s="8" t="s">
        <v>385</v>
      </c>
      <c r="H153" s="9" t="s">
        <v>234</v>
      </c>
    </row>
    <row r="154" spans="1:8" ht="25.5">
      <c r="A154" s="7">
        <v>0</v>
      </c>
      <c r="B154" s="7">
        <f>LEN(C154)</f>
        <v>6</v>
      </c>
      <c r="C154" s="33" t="s">
        <v>931</v>
      </c>
      <c r="D154" s="33" t="s">
        <v>932</v>
      </c>
      <c r="E154" s="33" t="s">
        <v>234</v>
      </c>
      <c r="F154" s="33" t="s">
        <v>932</v>
      </c>
      <c r="G154" s="8" t="s">
        <v>386</v>
      </c>
      <c r="H154" s="9" t="s">
        <v>234</v>
      </c>
    </row>
    <row r="155" spans="1:8" ht="25.5">
      <c r="A155" s="7">
        <v>0</v>
      </c>
      <c r="B155" s="7">
        <f t="shared" si="2"/>
        <v>6</v>
      </c>
      <c r="C155" s="33" t="s">
        <v>933</v>
      </c>
      <c r="D155" s="33" t="s">
        <v>934</v>
      </c>
      <c r="E155" s="33" t="s">
        <v>234</v>
      </c>
      <c r="F155" s="33" t="s">
        <v>934</v>
      </c>
      <c r="G155" s="8" t="s">
        <v>440</v>
      </c>
      <c r="H155" s="9" t="s">
        <v>172</v>
      </c>
    </row>
    <row r="156" spans="1:8" ht="63.75">
      <c r="A156" s="7">
        <v>0</v>
      </c>
      <c r="B156" s="7">
        <f t="shared" si="2"/>
        <v>5</v>
      </c>
      <c r="C156" s="33" t="s">
        <v>935</v>
      </c>
      <c r="D156" s="33" t="s">
        <v>936</v>
      </c>
      <c r="E156" s="33" t="s">
        <v>936</v>
      </c>
      <c r="F156" s="33" t="s">
        <v>234</v>
      </c>
      <c r="G156" s="8" t="s">
        <v>36</v>
      </c>
      <c r="H156" s="9" t="s">
        <v>400</v>
      </c>
    </row>
    <row r="157" spans="1:8" ht="25.5">
      <c r="A157" s="7">
        <v>0</v>
      </c>
      <c r="B157" s="7">
        <f t="shared" si="2"/>
        <v>6</v>
      </c>
      <c r="C157" s="33" t="s">
        <v>937</v>
      </c>
      <c r="D157" s="33" t="s">
        <v>938</v>
      </c>
      <c r="E157" s="33" t="s">
        <v>234</v>
      </c>
      <c r="F157" s="33" t="s">
        <v>938</v>
      </c>
      <c r="G157" s="8" t="s">
        <v>105</v>
      </c>
      <c r="H157" s="9" t="s">
        <v>234</v>
      </c>
    </row>
    <row r="158" spans="1:8" ht="25.5">
      <c r="A158" s="7">
        <v>0</v>
      </c>
      <c r="B158" s="7">
        <f t="shared" si="2"/>
        <v>6</v>
      </c>
      <c r="C158" s="33" t="s">
        <v>939</v>
      </c>
      <c r="D158" s="33" t="s">
        <v>940</v>
      </c>
      <c r="E158" s="33" t="s">
        <v>234</v>
      </c>
      <c r="F158" s="33" t="s">
        <v>940</v>
      </c>
      <c r="G158" s="8" t="s">
        <v>320</v>
      </c>
      <c r="H158" s="9" t="s">
        <v>234</v>
      </c>
    </row>
    <row r="159" spans="1:8" ht="25.5">
      <c r="A159" s="7">
        <v>0</v>
      </c>
      <c r="B159" s="7">
        <f t="shared" si="2"/>
        <v>6</v>
      </c>
      <c r="C159" s="33" t="s">
        <v>941</v>
      </c>
      <c r="D159" s="33" t="s">
        <v>942</v>
      </c>
      <c r="E159" s="33" t="s">
        <v>234</v>
      </c>
      <c r="F159" s="33" t="s">
        <v>942</v>
      </c>
      <c r="G159" s="8" t="s">
        <v>321</v>
      </c>
      <c r="H159" s="9" t="s">
        <v>234</v>
      </c>
    </row>
    <row r="160" spans="1:8" ht="25.5">
      <c r="A160" s="7">
        <v>0</v>
      </c>
      <c r="B160" s="7">
        <f>LEN(C160)</f>
        <v>6</v>
      </c>
      <c r="C160" s="33" t="s">
        <v>943</v>
      </c>
      <c r="D160" s="33" t="s">
        <v>944</v>
      </c>
      <c r="E160" s="33" t="s">
        <v>234</v>
      </c>
      <c r="F160" s="33" t="s">
        <v>944</v>
      </c>
      <c r="G160" s="8" t="s">
        <v>322</v>
      </c>
      <c r="H160" s="9" t="s">
        <v>234</v>
      </c>
    </row>
    <row r="161" spans="1:8" ht="25.5">
      <c r="A161" s="7">
        <v>0</v>
      </c>
      <c r="B161" s="7">
        <f t="shared" si="2"/>
        <v>6</v>
      </c>
      <c r="C161" s="33" t="s">
        <v>945</v>
      </c>
      <c r="D161" s="33" t="s">
        <v>946</v>
      </c>
      <c r="E161" s="33" t="s">
        <v>234</v>
      </c>
      <c r="F161" s="33" t="s">
        <v>946</v>
      </c>
      <c r="G161" s="8" t="s">
        <v>643</v>
      </c>
      <c r="H161" s="9" t="s">
        <v>234</v>
      </c>
    </row>
    <row r="162" spans="1:8" ht="25.5">
      <c r="A162" s="7">
        <v>0</v>
      </c>
      <c r="B162" s="7">
        <f t="shared" ref="B162:B170" si="4">LEN(C162)</f>
        <v>6</v>
      </c>
      <c r="C162" s="33" t="s">
        <v>947</v>
      </c>
      <c r="D162" s="33" t="s">
        <v>948</v>
      </c>
      <c r="E162" s="33" t="s">
        <v>234</v>
      </c>
      <c r="F162" s="33" t="s">
        <v>948</v>
      </c>
      <c r="G162" s="8" t="s">
        <v>644</v>
      </c>
      <c r="H162" s="9" t="s">
        <v>234</v>
      </c>
    </row>
    <row r="163" spans="1:8">
      <c r="A163" s="7">
        <v>0</v>
      </c>
      <c r="B163" s="7">
        <f t="shared" si="4"/>
        <v>6</v>
      </c>
      <c r="C163" s="33" t="s">
        <v>949</v>
      </c>
      <c r="D163" s="33" t="s">
        <v>950</v>
      </c>
      <c r="E163" s="33" t="s">
        <v>234</v>
      </c>
      <c r="F163" s="33" t="s">
        <v>950</v>
      </c>
      <c r="G163" s="8" t="s">
        <v>441</v>
      </c>
      <c r="H163" s="9" t="s">
        <v>172</v>
      </c>
    </row>
    <row r="164" spans="1:8">
      <c r="A164" s="7">
        <v>0</v>
      </c>
      <c r="B164" s="7">
        <f t="shared" si="4"/>
        <v>5</v>
      </c>
      <c r="C164" s="33" t="s">
        <v>951</v>
      </c>
      <c r="D164" s="33" t="s">
        <v>952</v>
      </c>
      <c r="E164" s="33" t="s">
        <v>952</v>
      </c>
      <c r="F164" s="33" t="s">
        <v>234</v>
      </c>
      <c r="G164" s="8" t="s">
        <v>451</v>
      </c>
      <c r="H164" s="9"/>
    </row>
    <row r="165" spans="1:8">
      <c r="A165" s="7">
        <v>0</v>
      </c>
      <c r="B165" s="7">
        <f t="shared" si="4"/>
        <v>6</v>
      </c>
      <c r="C165" s="33" t="s">
        <v>953</v>
      </c>
      <c r="D165" s="33" t="s">
        <v>954</v>
      </c>
      <c r="E165" s="33" t="s">
        <v>234</v>
      </c>
      <c r="F165" s="33" t="s">
        <v>954</v>
      </c>
      <c r="G165" s="8" t="s">
        <v>452</v>
      </c>
      <c r="H165" s="9"/>
    </row>
    <row r="166" spans="1:8">
      <c r="A166" s="7">
        <v>0</v>
      </c>
      <c r="B166" s="7">
        <f t="shared" si="4"/>
        <v>6</v>
      </c>
      <c r="C166" s="33" t="s">
        <v>955</v>
      </c>
      <c r="D166" s="33" t="s">
        <v>956</v>
      </c>
      <c r="E166" s="33" t="s">
        <v>234</v>
      </c>
      <c r="F166" s="33" t="s">
        <v>956</v>
      </c>
      <c r="G166" s="8" t="s">
        <v>453</v>
      </c>
      <c r="H166" s="9"/>
    </row>
    <row r="167" spans="1:8" ht="25.5">
      <c r="A167" s="7">
        <v>0</v>
      </c>
      <c r="B167" s="7">
        <f t="shared" ref="B167:B168" si="5">LEN(C167)</f>
        <v>5</v>
      </c>
      <c r="C167" s="33" t="s">
        <v>2175</v>
      </c>
      <c r="D167" s="33" t="s">
        <v>2176</v>
      </c>
      <c r="E167" s="33" t="s">
        <v>2176</v>
      </c>
      <c r="F167" s="33" t="s">
        <v>234</v>
      </c>
      <c r="G167" s="10" t="s">
        <v>2209</v>
      </c>
      <c r="H167" s="9"/>
    </row>
    <row r="168" spans="1:8" ht="25.5">
      <c r="A168" s="7">
        <v>0</v>
      </c>
      <c r="B168" s="7">
        <f t="shared" si="5"/>
        <v>6</v>
      </c>
      <c r="C168" s="33" t="s">
        <v>2177</v>
      </c>
      <c r="D168" s="33" t="s">
        <v>2178</v>
      </c>
      <c r="E168" s="33" t="s">
        <v>234</v>
      </c>
      <c r="F168" s="33" t="s">
        <v>2178</v>
      </c>
      <c r="G168" s="10" t="s">
        <v>2209</v>
      </c>
      <c r="H168" s="35" t="s">
        <v>2210</v>
      </c>
    </row>
    <row r="169" spans="1:8">
      <c r="A169" s="7">
        <v>0</v>
      </c>
      <c r="B169" s="7">
        <f t="shared" si="4"/>
        <v>5</v>
      </c>
      <c r="C169" s="33" t="s">
        <v>957</v>
      </c>
      <c r="D169" s="33" t="s">
        <v>958</v>
      </c>
      <c r="E169" s="33" t="s">
        <v>958</v>
      </c>
      <c r="F169" s="33" t="s">
        <v>234</v>
      </c>
      <c r="G169" s="8" t="s">
        <v>71</v>
      </c>
      <c r="H169" s="9"/>
    </row>
    <row r="170" spans="1:8">
      <c r="A170" s="7">
        <v>0</v>
      </c>
      <c r="B170" s="7">
        <f t="shared" si="4"/>
        <v>6</v>
      </c>
      <c r="C170" s="33" t="s">
        <v>959</v>
      </c>
      <c r="D170" s="33" t="s">
        <v>960</v>
      </c>
      <c r="E170" s="33" t="s">
        <v>234</v>
      </c>
      <c r="F170" s="33" t="s">
        <v>960</v>
      </c>
      <c r="G170" s="8" t="s">
        <v>359</v>
      </c>
      <c r="H170" s="9" t="s">
        <v>358</v>
      </c>
    </row>
    <row r="171" spans="1:8" ht="25.5">
      <c r="A171" s="7">
        <v>0</v>
      </c>
      <c r="B171" s="7">
        <f t="shared" ref="B171" si="6">LEN(C171)</f>
        <v>6</v>
      </c>
      <c r="C171" s="33" t="s">
        <v>2148</v>
      </c>
      <c r="D171" s="33" t="s">
        <v>2149</v>
      </c>
      <c r="E171" s="33" t="s">
        <v>234</v>
      </c>
      <c r="F171" s="33" t="s">
        <v>2149</v>
      </c>
      <c r="G171" s="8" t="s">
        <v>2150</v>
      </c>
      <c r="H171" s="9" t="s">
        <v>2151</v>
      </c>
    </row>
    <row r="172" spans="1:8">
      <c r="A172" s="7">
        <v>0</v>
      </c>
      <c r="B172" s="7">
        <f t="shared" si="2"/>
        <v>6</v>
      </c>
      <c r="C172" s="33" t="s">
        <v>961</v>
      </c>
      <c r="D172" s="33" t="s">
        <v>962</v>
      </c>
      <c r="E172" s="33" t="s">
        <v>234</v>
      </c>
      <c r="F172" s="33" t="s">
        <v>962</v>
      </c>
      <c r="G172" s="8" t="s">
        <v>442</v>
      </c>
      <c r="H172" s="9" t="s">
        <v>172</v>
      </c>
    </row>
    <row r="173" spans="1:8" ht="76.5">
      <c r="A173" s="7">
        <v>1</v>
      </c>
      <c r="B173" s="7">
        <f t="shared" si="2"/>
        <v>3</v>
      </c>
      <c r="C173" s="33">
        <v>102</v>
      </c>
      <c r="D173" s="33">
        <v>102</v>
      </c>
      <c r="E173" s="33">
        <v>102</v>
      </c>
      <c r="F173" s="33" t="s">
        <v>234</v>
      </c>
      <c r="G173" s="8" t="s">
        <v>72</v>
      </c>
      <c r="H173" s="9" t="s">
        <v>470</v>
      </c>
    </row>
    <row r="174" spans="1:8" ht="38.25">
      <c r="A174" s="7">
        <v>1</v>
      </c>
      <c r="B174" s="7">
        <f t="shared" si="2"/>
        <v>4</v>
      </c>
      <c r="C174" s="33">
        <v>1020</v>
      </c>
      <c r="D174" s="33">
        <v>1020</v>
      </c>
      <c r="E174" s="33">
        <v>1020</v>
      </c>
      <c r="F174" s="33" t="s">
        <v>234</v>
      </c>
      <c r="G174" s="8" t="s">
        <v>340</v>
      </c>
      <c r="H174" s="9" t="s">
        <v>67</v>
      </c>
    </row>
    <row r="175" spans="1:8" ht="38.25">
      <c r="A175" s="7">
        <v>0</v>
      </c>
      <c r="B175" s="7">
        <f t="shared" si="2"/>
        <v>5</v>
      </c>
      <c r="C175" s="33" t="s">
        <v>963</v>
      </c>
      <c r="D175" s="33" t="s">
        <v>964</v>
      </c>
      <c r="E175" s="33" t="s">
        <v>964</v>
      </c>
      <c r="F175" s="33" t="s">
        <v>234</v>
      </c>
      <c r="G175" s="8" t="s">
        <v>204</v>
      </c>
      <c r="H175" s="9" t="s">
        <v>2049</v>
      </c>
    </row>
    <row r="176" spans="1:8">
      <c r="A176" s="7">
        <v>0</v>
      </c>
      <c r="B176" s="7">
        <f t="shared" si="2"/>
        <v>6</v>
      </c>
      <c r="C176" s="33" t="s">
        <v>965</v>
      </c>
      <c r="D176" s="33" t="s">
        <v>966</v>
      </c>
      <c r="E176" s="33" t="s">
        <v>234</v>
      </c>
      <c r="F176" s="33" t="s">
        <v>966</v>
      </c>
      <c r="G176" s="8" t="s">
        <v>340</v>
      </c>
      <c r="H176" s="9"/>
    </row>
    <row r="177" spans="1:8">
      <c r="A177" s="7">
        <v>0</v>
      </c>
      <c r="B177" s="7">
        <f>LEN(C177)</f>
        <v>6</v>
      </c>
      <c r="C177" s="33" t="s">
        <v>967</v>
      </c>
      <c r="D177" s="33" t="s">
        <v>968</v>
      </c>
      <c r="E177" s="33" t="s">
        <v>234</v>
      </c>
      <c r="F177" s="33" t="s">
        <v>968</v>
      </c>
      <c r="G177" s="8" t="s">
        <v>241</v>
      </c>
      <c r="H177" s="9"/>
    </row>
    <row r="178" spans="1:8">
      <c r="A178" s="7">
        <v>0</v>
      </c>
      <c r="B178" s="7">
        <f t="shared" si="2"/>
        <v>6</v>
      </c>
      <c r="C178" s="33" t="s">
        <v>969</v>
      </c>
      <c r="D178" s="33" t="s">
        <v>970</v>
      </c>
      <c r="E178" s="33" t="s">
        <v>234</v>
      </c>
      <c r="F178" s="33" t="s">
        <v>970</v>
      </c>
      <c r="G178" s="8" t="s">
        <v>443</v>
      </c>
      <c r="H178" s="9" t="s">
        <v>172</v>
      </c>
    </row>
    <row r="179" spans="1:8" ht="38.25">
      <c r="A179" s="7">
        <v>1</v>
      </c>
      <c r="B179" s="7">
        <f t="shared" ref="B179:B226" si="7">LEN(C179)</f>
        <v>4</v>
      </c>
      <c r="C179" s="33">
        <v>1022</v>
      </c>
      <c r="D179" s="33">
        <v>1022</v>
      </c>
      <c r="E179" s="33">
        <v>1022</v>
      </c>
      <c r="F179" s="33" t="s">
        <v>234</v>
      </c>
      <c r="G179" s="8" t="s">
        <v>294</v>
      </c>
      <c r="H179" s="9" t="s">
        <v>68</v>
      </c>
    </row>
    <row r="180" spans="1:8" ht="38.25">
      <c r="A180" s="7">
        <v>0</v>
      </c>
      <c r="B180" s="7">
        <f t="shared" si="7"/>
        <v>5</v>
      </c>
      <c r="C180" s="33" t="s">
        <v>971</v>
      </c>
      <c r="D180" s="33" t="s">
        <v>972</v>
      </c>
      <c r="E180" s="33" t="s">
        <v>972</v>
      </c>
      <c r="F180" s="33" t="s">
        <v>234</v>
      </c>
      <c r="G180" s="8" t="s">
        <v>205</v>
      </c>
      <c r="H180" s="9" t="s">
        <v>2050</v>
      </c>
    </row>
    <row r="181" spans="1:8">
      <c r="A181" s="7">
        <v>0</v>
      </c>
      <c r="B181" s="7">
        <f t="shared" si="7"/>
        <v>6</v>
      </c>
      <c r="C181" s="33" t="s">
        <v>973</v>
      </c>
      <c r="D181" s="33" t="s">
        <v>974</v>
      </c>
      <c r="E181" s="33" t="s">
        <v>234</v>
      </c>
      <c r="F181" s="33" t="s">
        <v>974</v>
      </c>
      <c r="G181" s="8" t="s">
        <v>240</v>
      </c>
      <c r="H181" s="9"/>
    </row>
    <row r="182" spans="1:8">
      <c r="A182" s="7">
        <v>0</v>
      </c>
      <c r="B182" s="7">
        <f>LEN(C182)</f>
        <v>6</v>
      </c>
      <c r="C182" s="33" t="s">
        <v>975</v>
      </c>
      <c r="D182" s="33" t="s">
        <v>976</v>
      </c>
      <c r="E182" s="33" t="s">
        <v>234</v>
      </c>
      <c r="F182" s="33" t="s">
        <v>976</v>
      </c>
      <c r="G182" s="8" t="s">
        <v>275</v>
      </c>
      <c r="H182" s="9"/>
    </row>
    <row r="183" spans="1:8" ht="102">
      <c r="A183" s="7">
        <v>1</v>
      </c>
      <c r="B183" s="7">
        <f t="shared" si="7"/>
        <v>4</v>
      </c>
      <c r="C183" s="33">
        <v>1023</v>
      </c>
      <c r="D183" s="33">
        <v>1023</v>
      </c>
      <c r="E183" s="33">
        <v>1023</v>
      </c>
      <c r="F183" s="33" t="s">
        <v>234</v>
      </c>
      <c r="G183" s="8" t="s">
        <v>20</v>
      </c>
      <c r="H183" s="9" t="s">
        <v>57</v>
      </c>
    </row>
    <row r="184" spans="1:8" ht="25.5">
      <c r="A184" s="7">
        <v>0</v>
      </c>
      <c r="B184" s="7">
        <f>LEN(C184)</f>
        <v>5</v>
      </c>
      <c r="C184" s="33" t="s">
        <v>977</v>
      </c>
      <c r="D184" s="33" t="s">
        <v>978</v>
      </c>
      <c r="E184" s="33" t="s">
        <v>978</v>
      </c>
      <c r="F184" s="33" t="s">
        <v>234</v>
      </c>
      <c r="G184" s="8" t="s">
        <v>206</v>
      </c>
      <c r="H184" s="9" t="s">
        <v>2051</v>
      </c>
    </row>
    <row r="185" spans="1:8">
      <c r="A185" s="7">
        <v>0</v>
      </c>
      <c r="B185" s="7">
        <f>LEN(C185)</f>
        <v>6</v>
      </c>
      <c r="C185" s="33" t="s">
        <v>979</v>
      </c>
      <c r="D185" s="33" t="s">
        <v>980</v>
      </c>
      <c r="E185" s="33" t="s">
        <v>234</v>
      </c>
      <c r="F185" s="33" t="s">
        <v>980</v>
      </c>
      <c r="G185" s="8" t="s">
        <v>206</v>
      </c>
      <c r="H185" s="9"/>
    </row>
    <row r="186" spans="1:8">
      <c r="A186" s="7">
        <v>0</v>
      </c>
      <c r="B186" s="7">
        <f t="shared" si="7"/>
        <v>6</v>
      </c>
      <c r="C186" s="33" t="s">
        <v>981</v>
      </c>
      <c r="D186" s="33" t="s">
        <v>982</v>
      </c>
      <c r="E186" s="33" t="s">
        <v>234</v>
      </c>
      <c r="F186" s="33" t="s">
        <v>982</v>
      </c>
      <c r="G186" s="8" t="s">
        <v>444</v>
      </c>
      <c r="H186" s="9" t="s">
        <v>172</v>
      </c>
    </row>
    <row r="187" spans="1:8" ht="38.25">
      <c r="A187" s="7">
        <v>1</v>
      </c>
      <c r="B187" s="7">
        <f t="shared" ref="B187:B188" si="8">LEN(C187)</f>
        <v>4</v>
      </c>
      <c r="C187" s="33" t="s">
        <v>2096</v>
      </c>
      <c r="D187" s="33" t="s">
        <v>2096</v>
      </c>
      <c r="E187" s="33" t="s">
        <v>2096</v>
      </c>
      <c r="F187" s="33" t="s">
        <v>234</v>
      </c>
      <c r="G187" s="8" t="s">
        <v>2095</v>
      </c>
      <c r="H187" s="9" t="s">
        <v>2101</v>
      </c>
    </row>
    <row r="188" spans="1:8" ht="25.5">
      <c r="A188" s="7">
        <v>0</v>
      </c>
      <c r="B188" s="7">
        <f t="shared" si="8"/>
        <v>5</v>
      </c>
      <c r="C188" s="33" t="s">
        <v>2097</v>
      </c>
      <c r="D188" s="33" t="s">
        <v>2098</v>
      </c>
      <c r="E188" s="33" t="s">
        <v>2098</v>
      </c>
      <c r="F188" s="33" t="s">
        <v>234</v>
      </c>
      <c r="G188" s="8" t="s">
        <v>2095</v>
      </c>
      <c r="H188" s="9"/>
    </row>
    <row r="189" spans="1:8" ht="25.5">
      <c r="A189" s="7">
        <v>0</v>
      </c>
      <c r="B189" s="7">
        <f>LEN(C189)</f>
        <v>6</v>
      </c>
      <c r="C189" s="33" t="s">
        <v>2100</v>
      </c>
      <c r="D189" s="33" t="s">
        <v>2099</v>
      </c>
      <c r="E189" s="33"/>
      <c r="F189" s="33" t="s">
        <v>2099</v>
      </c>
      <c r="G189" s="8" t="s">
        <v>2095</v>
      </c>
      <c r="H189" s="9"/>
    </row>
    <row r="190" spans="1:8" ht="51">
      <c r="A190" s="7">
        <v>1</v>
      </c>
      <c r="B190" s="7">
        <f t="shared" si="7"/>
        <v>4</v>
      </c>
      <c r="C190" s="33">
        <v>1029</v>
      </c>
      <c r="D190" s="33">
        <v>1029</v>
      </c>
      <c r="E190" s="33">
        <v>1029</v>
      </c>
      <c r="F190" s="33" t="s">
        <v>234</v>
      </c>
      <c r="G190" s="8" t="s">
        <v>303</v>
      </c>
      <c r="H190" s="9" t="s">
        <v>2102</v>
      </c>
    </row>
    <row r="191" spans="1:8" ht="25.5">
      <c r="A191" s="7">
        <v>0</v>
      </c>
      <c r="B191" s="7">
        <f t="shared" si="7"/>
        <v>5</v>
      </c>
      <c r="C191" s="33" t="s">
        <v>983</v>
      </c>
      <c r="D191" s="33" t="s">
        <v>984</v>
      </c>
      <c r="E191" s="33" t="s">
        <v>984</v>
      </c>
      <c r="F191" s="33" t="s">
        <v>234</v>
      </c>
      <c r="G191" s="8" t="s">
        <v>207</v>
      </c>
      <c r="H191" s="9"/>
    </row>
    <row r="192" spans="1:8" ht="25.5">
      <c r="A192" s="7">
        <v>0</v>
      </c>
      <c r="B192" s="7">
        <f>LEN(C192)</f>
        <v>6</v>
      </c>
      <c r="C192" s="33" t="s">
        <v>985</v>
      </c>
      <c r="D192" s="33" t="s">
        <v>986</v>
      </c>
      <c r="E192" s="33" t="s">
        <v>234</v>
      </c>
      <c r="F192" s="33" t="s">
        <v>986</v>
      </c>
      <c r="G192" s="8" t="s">
        <v>207</v>
      </c>
      <c r="H192" s="9"/>
    </row>
    <row r="193" spans="1:8" ht="25.5">
      <c r="A193" s="7">
        <v>0</v>
      </c>
      <c r="B193" s="7">
        <f t="shared" si="7"/>
        <v>6</v>
      </c>
      <c r="C193" s="33" t="s">
        <v>987</v>
      </c>
      <c r="D193" s="33" t="s">
        <v>988</v>
      </c>
      <c r="E193" s="33" t="s">
        <v>234</v>
      </c>
      <c r="F193" s="33" t="s">
        <v>988</v>
      </c>
      <c r="G193" s="8" t="s">
        <v>445</v>
      </c>
      <c r="H193" s="9" t="s">
        <v>172</v>
      </c>
    </row>
    <row r="194" spans="1:8" ht="102">
      <c r="A194" s="7">
        <v>1</v>
      </c>
      <c r="B194" s="7">
        <f t="shared" si="7"/>
        <v>3</v>
      </c>
      <c r="C194" s="33">
        <v>104</v>
      </c>
      <c r="D194" s="33">
        <v>104</v>
      </c>
      <c r="E194" s="33">
        <v>104</v>
      </c>
      <c r="F194" s="33" t="s">
        <v>234</v>
      </c>
      <c r="G194" s="8" t="s">
        <v>692</v>
      </c>
      <c r="H194" s="9" t="s">
        <v>246</v>
      </c>
    </row>
    <row r="195" spans="1:8">
      <c r="A195" s="7">
        <v>1</v>
      </c>
      <c r="B195" s="7">
        <f t="shared" si="7"/>
        <v>4</v>
      </c>
      <c r="C195" s="33">
        <v>1040</v>
      </c>
      <c r="D195" s="33">
        <v>1040</v>
      </c>
      <c r="E195" s="33">
        <v>1040</v>
      </c>
      <c r="F195" s="33" t="s">
        <v>234</v>
      </c>
      <c r="G195" s="8" t="s">
        <v>645</v>
      </c>
      <c r="H195" s="9" t="s">
        <v>222</v>
      </c>
    </row>
    <row r="196" spans="1:8">
      <c r="A196" s="7">
        <v>0</v>
      </c>
      <c r="B196" s="7">
        <f>LEN(C196)</f>
        <v>5</v>
      </c>
      <c r="C196" s="33" t="s">
        <v>989</v>
      </c>
      <c r="D196" s="33" t="s">
        <v>990</v>
      </c>
      <c r="E196" s="33" t="s">
        <v>990</v>
      </c>
      <c r="F196" s="33" t="s">
        <v>234</v>
      </c>
      <c r="G196" s="8" t="s">
        <v>645</v>
      </c>
      <c r="H196" s="9"/>
    </row>
    <row r="197" spans="1:8">
      <c r="A197" s="7">
        <v>0</v>
      </c>
      <c r="B197" s="7">
        <f t="shared" si="7"/>
        <v>6</v>
      </c>
      <c r="C197" s="33" t="s">
        <v>991</v>
      </c>
      <c r="D197" s="33" t="s">
        <v>992</v>
      </c>
      <c r="E197" s="33" t="s">
        <v>234</v>
      </c>
      <c r="F197" s="33" t="s">
        <v>992</v>
      </c>
      <c r="G197" s="8" t="s">
        <v>645</v>
      </c>
      <c r="H197" s="9"/>
    </row>
    <row r="198" spans="1:8" ht="25.5">
      <c r="A198" s="7">
        <v>1</v>
      </c>
      <c r="B198" s="7">
        <f t="shared" si="7"/>
        <v>4</v>
      </c>
      <c r="C198" s="33">
        <v>1041</v>
      </c>
      <c r="D198" s="33">
        <v>1041</v>
      </c>
      <c r="E198" s="33">
        <v>1041</v>
      </c>
      <c r="F198" s="33" t="s">
        <v>234</v>
      </c>
      <c r="G198" s="8" t="s">
        <v>646</v>
      </c>
      <c r="H198" s="9" t="s">
        <v>223</v>
      </c>
    </row>
    <row r="199" spans="1:8" ht="25.5">
      <c r="A199" s="7">
        <v>0</v>
      </c>
      <c r="B199" s="7">
        <f>LEN(C199)</f>
        <v>5</v>
      </c>
      <c r="C199" s="33" t="s">
        <v>993</v>
      </c>
      <c r="D199" s="33" t="s">
        <v>994</v>
      </c>
      <c r="E199" s="33" t="s">
        <v>994</v>
      </c>
      <c r="F199" s="33" t="s">
        <v>234</v>
      </c>
      <c r="G199" s="8" t="s">
        <v>646</v>
      </c>
      <c r="H199" s="9"/>
    </row>
    <row r="200" spans="1:8" ht="25.5">
      <c r="A200" s="7">
        <v>0</v>
      </c>
      <c r="B200" s="7">
        <f t="shared" si="7"/>
        <v>6</v>
      </c>
      <c r="C200" s="33" t="s">
        <v>995</v>
      </c>
      <c r="D200" s="33" t="s">
        <v>996</v>
      </c>
      <c r="E200" s="33" t="s">
        <v>234</v>
      </c>
      <c r="F200" s="33" t="s">
        <v>996</v>
      </c>
      <c r="G200" s="8" t="s">
        <v>646</v>
      </c>
      <c r="H200" s="9"/>
    </row>
    <row r="201" spans="1:8" ht="25.5">
      <c r="A201" s="7">
        <v>1</v>
      </c>
      <c r="B201" s="7">
        <f t="shared" si="7"/>
        <v>4</v>
      </c>
      <c r="C201" s="33">
        <v>1043</v>
      </c>
      <c r="D201" s="33">
        <v>1043</v>
      </c>
      <c r="E201" s="33">
        <v>1043</v>
      </c>
      <c r="F201" s="33" t="s">
        <v>234</v>
      </c>
      <c r="G201" s="8" t="s">
        <v>647</v>
      </c>
      <c r="H201" s="9" t="s">
        <v>224</v>
      </c>
    </row>
    <row r="202" spans="1:8" ht="25.5">
      <c r="A202" s="7">
        <v>0</v>
      </c>
      <c r="B202" s="7">
        <f>LEN(C202)</f>
        <v>5</v>
      </c>
      <c r="C202" s="33" t="s">
        <v>997</v>
      </c>
      <c r="D202" s="33" t="s">
        <v>998</v>
      </c>
      <c r="E202" s="33" t="s">
        <v>998</v>
      </c>
      <c r="F202" s="33" t="s">
        <v>234</v>
      </c>
      <c r="G202" s="8" t="s">
        <v>647</v>
      </c>
      <c r="H202" s="9" t="s">
        <v>234</v>
      </c>
    </row>
    <row r="203" spans="1:8" ht="25.5">
      <c r="A203" s="7">
        <v>0</v>
      </c>
      <c r="B203" s="7">
        <f>LEN(C203)</f>
        <v>6</v>
      </c>
      <c r="C203" s="33" t="s">
        <v>999</v>
      </c>
      <c r="D203" s="33" t="s">
        <v>1000</v>
      </c>
      <c r="E203" s="33" t="s">
        <v>234</v>
      </c>
      <c r="F203" s="33" t="s">
        <v>1000</v>
      </c>
      <c r="G203" s="8" t="s">
        <v>647</v>
      </c>
      <c r="H203" s="9" t="s">
        <v>234</v>
      </c>
    </row>
    <row r="204" spans="1:8" ht="25.5">
      <c r="A204" s="7">
        <v>1</v>
      </c>
      <c r="B204" s="7">
        <f>LEN(C204)</f>
        <v>5</v>
      </c>
      <c r="C204" s="33" t="s">
        <v>1001</v>
      </c>
      <c r="D204" s="33" t="s">
        <v>1002</v>
      </c>
      <c r="E204" s="33" t="s">
        <v>1002</v>
      </c>
      <c r="F204" s="33" t="s">
        <v>234</v>
      </c>
      <c r="G204" s="8" t="s">
        <v>648</v>
      </c>
      <c r="H204" s="9"/>
    </row>
    <row r="205" spans="1:8" ht="25.5">
      <c r="A205" s="7">
        <v>0</v>
      </c>
      <c r="B205" s="7">
        <f t="shared" si="7"/>
        <v>6</v>
      </c>
      <c r="C205" s="33" t="s">
        <v>1003</v>
      </c>
      <c r="D205" s="33" t="s">
        <v>1004</v>
      </c>
      <c r="E205" s="33" t="s">
        <v>234</v>
      </c>
      <c r="F205" s="33" t="s">
        <v>1004</v>
      </c>
      <c r="G205" s="8" t="s">
        <v>2156</v>
      </c>
      <c r="H205" s="9" t="s">
        <v>2159</v>
      </c>
    </row>
    <row r="206" spans="1:8" ht="25.5">
      <c r="A206" s="7">
        <v>0</v>
      </c>
      <c r="B206" s="7">
        <f t="shared" ref="B206" si="9">LEN(C206)</f>
        <v>6</v>
      </c>
      <c r="C206" s="33" t="s">
        <v>2146</v>
      </c>
      <c r="D206" s="33" t="s">
        <v>2147</v>
      </c>
      <c r="E206" s="33" t="s">
        <v>234</v>
      </c>
      <c r="F206" s="33" t="s">
        <v>2147</v>
      </c>
      <c r="G206" s="8" t="s">
        <v>2157</v>
      </c>
      <c r="H206" s="9" t="s">
        <v>2145</v>
      </c>
    </row>
    <row r="207" spans="1:8" ht="25.5">
      <c r="A207" s="7">
        <v>1</v>
      </c>
      <c r="B207" s="7">
        <f t="shared" si="7"/>
        <v>4</v>
      </c>
      <c r="C207" s="33">
        <v>1044</v>
      </c>
      <c r="D207" s="33">
        <v>1044</v>
      </c>
      <c r="E207" s="33">
        <v>1044</v>
      </c>
      <c r="F207" s="33" t="s">
        <v>234</v>
      </c>
      <c r="G207" s="8" t="s">
        <v>698</v>
      </c>
      <c r="H207" s="9" t="s">
        <v>471</v>
      </c>
    </row>
    <row r="208" spans="1:8" ht="25.5">
      <c r="A208" s="7">
        <v>0</v>
      </c>
      <c r="B208" s="7">
        <f>LEN(C208)</f>
        <v>5</v>
      </c>
      <c r="C208" s="33" t="s">
        <v>1005</v>
      </c>
      <c r="D208" s="33" t="s">
        <v>1006</v>
      </c>
      <c r="E208" s="33" t="s">
        <v>1006</v>
      </c>
      <c r="F208" s="33" t="s">
        <v>234</v>
      </c>
      <c r="G208" s="8" t="s">
        <v>698</v>
      </c>
      <c r="H208" s="9"/>
    </row>
    <row r="209" spans="1:8" ht="25.5">
      <c r="A209" s="7">
        <v>0</v>
      </c>
      <c r="B209" s="7">
        <f t="shared" si="7"/>
        <v>6</v>
      </c>
      <c r="C209" s="33" t="s">
        <v>1007</v>
      </c>
      <c r="D209" s="33" t="s">
        <v>1008</v>
      </c>
      <c r="E209" s="33" t="s">
        <v>234</v>
      </c>
      <c r="F209" s="33" t="s">
        <v>1008</v>
      </c>
      <c r="G209" s="8" t="s">
        <v>698</v>
      </c>
      <c r="H209" s="9"/>
    </row>
    <row r="210" spans="1:8" ht="25.5">
      <c r="A210" s="7">
        <v>1</v>
      </c>
      <c r="B210" s="7">
        <f t="shared" si="7"/>
        <v>4</v>
      </c>
      <c r="C210" s="33">
        <v>1045</v>
      </c>
      <c r="D210" s="33">
        <v>1045</v>
      </c>
      <c r="E210" s="33">
        <v>1045</v>
      </c>
      <c r="F210" s="33" t="s">
        <v>234</v>
      </c>
      <c r="G210" s="8" t="s">
        <v>649</v>
      </c>
      <c r="H210" s="9" t="s">
        <v>257</v>
      </c>
    </row>
    <row r="211" spans="1:8" ht="25.5">
      <c r="A211" s="7">
        <v>0</v>
      </c>
      <c r="B211" s="7">
        <f>LEN(C211)</f>
        <v>5</v>
      </c>
      <c r="C211" s="33" t="s">
        <v>1009</v>
      </c>
      <c r="D211" s="33" t="s">
        <v>1010</v>
      </c>
      <c r="E211" s="33" t="s">
        <v>1010</v>
      </c>
      <c r="F211" s="33" t="s">
        <v>234</v>
      </c>
      <c r="G211" s="8" t="s">
        <v>649</v>
      </c>
      <c r="H211" s="9"/>
    </row>
    <row r="212" spans="1:8" ht="25.5">
      <c r="A212" s="7">
        <v>0</v>
      </c>
      <c r="B212" s="7">
        <f t="shared" si="7"/>
        <v>6</v>
      </c>
      <c r="C212" s="33" t="s">
        <v>1011</v>
      </c>
      <c r="D212" s="33" t="s">
        <v>1012</v>
      </c>
      <c r="E212" s="33" t="s">
        <v>234</v>
      </c>
      <c r="F212" s="33" t="s">
        <v>1012</v>
      </c>
      <c r="G212" s="8" t="s">
        <v>649</v>
      </c>
      <c r="H212" s="9"/>
    </row>
    <row r="213" spans="1:8">
      <c r="A213" s="7">
        <v>1</v>
      </c>
      <c r="B213" s="7">
        <f t="shared" si="7"/>
        <v>4</v>
      </c>
      <c r="C213" s="33">
        <v>1046</v>
      </c>
      <c r="D213" s="33">
        <v>1046</v>
      </c>
      <c r="E213" s="33">
        <v>1046</v>
      </c>
      <c r="F213" s="33" t="s">
        <v>234</v>
      </c>
      <c r="G213" s="8" t="s">
        <v>650</v>
      </c>
      <c r="H213" s="9" t="s">
        <v>472</v>
      </c>
    </row>
    <row r="214" spans="1:8">
      <c r="A214" s="7">
        <v>0</v>
      </c>
      <c r="B214" s="7">
        <f>LEN(C214)</f>
        <v>5</v>
      </c>
      <c r="C214" s="33" t="s">
        <v>1013</v>
      </c>
      <c r="D214" s="33" t="s">
        <v>1014</v>
      </c>
      <c r="E214" s="33" t="s">
        <v>1014</v>
      </c>
      <c r="F214" s="33" t="s">
        <v>234</v>
      </c>
      <c r="G214" s="8" t="s">
        <v>650</v>
      </c>
      <c r="H214" s="9" t="s">
        <v>234</v>
      </c>
    </row>
    <row r="215" spans="1:8">
      <c r="A215" s="7">
        <v>0</v>
      </c>
      <c r="B215" s="7">
        <f t="shared" si="7"/>
        <v>6</v>
      </c>
      <c r="C215" s="33" t="s">
        <v>1015</v>
      </c>
      <c r="D215" s="33" t="s">
        <v>1016</v>
      </c>
      <c r="E215" s="33" t="s">
        <v>234</v>
      </c>
      <c r="F215" s="33" t="s">
        <v>1016</v>
      </c>
      <c r="G215" s="8" t="s">
        <v>650</v>
      </c>
      <c r="H215" s="9" t="s">
        <v>234</v>
      </c>
    </row>
    <row r="216" spans="1:8" ht="25.5">
      <c r="A216" s="7">
        <v>1</v>
      </c>
      <c r="B216" s="7">
        <f t="shared" si="7"/>
        <v>3</v>
      </c>
      <c r="C216" s="33">
        <v>106</v>
      </c>
      <c r="D216" s="33">
        <v>106</v>
      </c>
      <c r="E216" s="33">
        <v>106</v>
      </c>
      <c r="F216" s="33" t="s">
        <v>234</v>
      </c>
      <c r="G216" s="8" t="s">
        <v>115</v>
      </c>
      <c r="H216" s="9" t="s">
        <v>247</v>
      </c>
    </row>
    <row r="217" spans="1:8" ht="51">
      <c r="A217" s="7">
        <v>1</v>
      </c>
      <c r="B217" s="7">
        <f t="shared" si="7"/>
        <v>4</v>
      </c>
      <c r="C217" s="33">
        <v>1060</v>
      </c>
      <c r="D217" s="33">
        <v>1060</v>
      </c>
      <c r="E217" s="33">
        <v>1060</v>
      </c>
      <c r="F217" s="33" t="s">
        <v>234</v>
      </c>
      <c r="G217" s="8" t="s">
        <v>116</v>
      </c>
      <c r="H217" s="9" t="s">
        <v>69</v>
      </c>
    </row>
    <row r="218" spans="1:8">
      <c r="A218" s="7">
        <v>0</v>
      </c>
      <c r="B218" s="7">
        <f t="shared" si="7"/>
        <v>5</v>
      </c>
      <c r="C218" s="33" t="s">
        <v>1017</v>
      </c>
      <c r="D218" s="33" t="s">
        <v>1018</v>
      </c>
      <c r="E218" s="33" t="s">
        <v>1018</v>
      </c>
      <c r="F218" s="33" t="s">
        <v>234</v>
      </c>
      <c r="G218" s="8" t="s">
        <v>173</v>
      </c>
      <c r="H218" s="9"/>
    </row>
    <row r="219" spans="1:8">
      <c r="A219" s="7">
        <v>0</v>
      </c>
      <c r="B219" s="7">
        <f t="shared" si="7"/>
        <v>6</v>
      </c>
      <c r="C219" s="33" t="s">
        <v>1019</v>
      </c>
      <c r="D219" s="33" t="s">
        <v>1020</v>
      </c>
      <c r="E219" s="33" t="s">
        <v>234</v>
      </c>
      <c r="F219" s="33" t="s">
        <v>1020</v>
      </c>
      <c r="G219" s="8" t="s">
        <v>218</v>
      </c>
      <c r="H219" s="9" t="s">
        <v>234</v>
      </c>
    </row>
    <row r="220" spans="1:8" ht="25.5">
      <c r="A220" s="7">
        <v>0</v>
      </c>
      <c r="B220" s="7">
        <f t="shared" si="7"/>
        <v>5</v>
      </c>
      <c r="C220" s="33" t="s">
        <v>1021</v>
      </c>
      <c r="D220" s="33" t="s">
        <v>1022</v>
      </c>
      <c r="E220" s="33" t="s">
        <v>1022</v>
      </c>
      <c r="F220" s="33" t="s">
        <v>234</v>
      </c>
      <c r="G220" s="8" t="s">
        <v>402</v>
      </c>
      <c r="H220" s="9" t="s">
        <v>302</v>
      </c>
    </row>
    <row r="221" spans="1:8">
      <c r="A221" s="7">
        <v>0</v>
      </c>
      <c r="B221" s="7">
        <f t="shared" si="7"/>
        <v>6</v>
      </c>
      <c r="C221" s="33" t="s">
        <v>1023</v>
      </c>
      <c r="D221" s="33" t="s">
        <v>1024</v>
      </c>
      <c r="E221" s="33" t="s">
        <v>234</v>
      </c>
      <c r="F221" s="33" t="s">
        <v>1024</v>
      </c>
      <c r="G221" s="8" t="s">
        <v>392</v>
      </c>
      <c r="H221" s="9"/>
    </row>
    <row r="222" spans="1:8" ht="38.25">
      <c r="A222" s="7">
        <v>1</v>
      </c>
      <c r="B222" s="7">
        <f t="shared" si="7"/>
        <v>4</v>
      </c>
      <c r="C222" s="33">
        <v>1061</v>
      </c>
      <c r="D222" s="33">
        <v>1061</v>
      </c>
      <c r="E222" s="33">
        <v>1061</v>
      </c>
      <c r="F222" s="33" t="s">
        <v>234</v>
      </c>
      <c r="G222" s="8" t="s">
        <v>117</v>
      </c>
      <c r="H222" s="9" t="s">
        <v>70</v>
      </c>
    </row>
    <row r="223" spans="1:8">
      <c r="A223" s="7">
        <v>0</v>
      </c>
      <c r="B223" s="7">
        <f t="shared" si="7"/>
        <v>5</v>
      </c>
      <c r="C223" s="33" t="s">
        <v>1025</v>
      </c>
      <c r="D223" s="33" t="s">
        <v>1026</v>
      </c>
      <c r="E223" s="33" t="s">
        <v>1026</v>
      </c>
      <c r="F223" s="33" t="s">
        <v>234</v>
      </c>
      <c r="G223" s="8" t="s">
        <v>173</v>
      </c>
      <c r="H223" s="9"/>
    </row>
    <row r="224" spans="1:8">
      <c r="A224" s="7">
        <v>0</v>
      </c>
      <c r="B224" s="7">
        <f t="shared" si="7"/>
        <v>6</v>
      </c>
      <c r="C224" s="33" t="s">
        <v>1027</v>
      </c>
      <c r="D224" s="33" t="s">
        <v>1028</v>
      </c>
      <c r="E224" s="33" t="s">
        <v>234</v>
      </c>
      <c r="F224" s="33" t="s">
        <v>1028</v>
      </c>
      <c r="G224" s="8" t="s">
        <v>219</v>
      </c>
      <c r="H224" s="9" t="s">
        <v>234</v>
      </c>
    </row>
    <row r="225" spans="1:8" ht="25.5">
      <c r="A225" s="7">
        <v>0</v>
      </c>
      <c r="B225" s="7">
        <f t="shared" si="7"/>
        <v>5</v>
      </c>
      <c r="C225" s="33" t="s">
        <v>1029</v>
      </c>
      <c r="D225" s="33" t="s">
        <v>1030</v>
      </c>
      <c r="E225" s="33" t="s">
        <v>1030</v>
      </c>
      <c r="F225" s="33" t="s">
        <v>234</v>
      </c>
      <c r="G225" s="8" t="s">
        <v>402</v>
      </c>
      <c r="H225" s="9" t="s">
        <v>265</v>
      </c>
    </row>
    <row r="226" spans="1:8" ht="25.5">
      <c r="A226" s="7">
        <v>0</v>
      </c>
      <c r="B226" s="7">
        <f t="shared" si="7"/>
        <v>6</v>
      </c>
      <c r="C226" s="33" t="s">
        <v>1031</v>
      </c>
      <c r="D226" s="33" t="s">
        <v>1032</v>
      </c>
      <c r="E226" s="33" t="s">
        <v>234</v>
      </c>
      <c r="F226" s="33" t="s">
        <v>1032</v>
      </c>
      <c r="G226" s="8" t="s">
        <v>393</v>
      </c>
      <c r="H226" s="9" t="s">
        <v>234</v>
      </c>
    </row>
    <row r="227" spans="1:8" ht="38.25">
      <c r="A227" s="7">
        <v>1</v>
      </c>
      <c r="B227" s="7">
        <f t="shared" ref="B227:B281" si="10">LEN(C227)</f>
        <v>4</v>
      </c>
      <c r="C227" s="33">
        <v>1062</v>
      </c>
      <c r="D227" s="33">
        <v>1062</v>
      </c>
      <c r="E227" s="33">
        <v>1062</v>
      </c>
      <c r="F227" s="33" t="s">
        <v>234</v>
      </c>
      <c r="G227" s="8" t="s">
        <v>192</v>
      </c>
      <c r="H227" s="9" t="s">
        <v>75</v>
      </c>
    </row>
    <row r="228" spans="1:8">
      <c r="A228" s="7">
        <v>0</v>
      </c>
      <c r="B228" s="7">
        <f t="shared" si="10"/>
        <v>5</v>
      </c>
      <c r="C228" s="33" t="s">
        <v>1033</v>
      </c>
      <c r="D228" s="33" t="s">
        <v>1034</v>
      </c>
      <c r="E228" s="33" t="s">
        <v>1034</v>
      </c>
      <c r="F228" s="33" t="s">
        <v>234</v>
      </c>
      <c r="G228" s="8" t="s">
        <v>173</v>
      </c>
      <c r="H228" s="9"/>
    </row>
    <row r="229" spans="1:8">
      <c r="A229" s="7">
        <v>0</v>
      </c>
      <c r="B229" s="7">
        <f t="shared" si="10"/>
        <v>6</v>
      </c>
      <c r="C229" s="33" t="s">
        <v>1035</v>
      </c>
      <c r="D229" s="33" t="s">
        <v>1036</v>
      </c>
      <c r="E229" s="33" t="s">
        <v>234</v>
      </c>
      <c r="F229" s="33" t="s">
        <v>1036</v>
      </c>
      <c r="G229" s="8" t="s">
        <v>220</v>
      </c>
      <c r="H229" s="9" t="s">
        <v>234</v>
      </c>
    </row>
    <row r="230" spans="1:8" ht="25.5">
      <c r="A230" s="7">
        <v>0</v>
      </c>
      <c r="B230" s="7">
        <f>LEN(C230)</f>
        <v>5</v>
      </c>
      <c r="C230" s="33" t="s">
        <v>1037</v>
      </c>
      <c r="D230" s="33" t="s">
        <v>1038</v>
      </c>
      <c r="E230" s="33" t="s">
        <v>1038</v>
      </c>
      <c r="F230" s="33" t="s">
        <v>234</v>
      </c>
      <c r="G230" s="8" t="s">
        <v>402</v>
      </c>
      <c r="H230" s="9" t="s">
        <v>266</v>
      </c>
    </row>
    <row r="231" spans="1:8" ht="25.5">
      <c r="A231" s="7">
        <v>0</v>
      </c>
      <c r="B231" s="7">
        <f>LEN(C231)</f>
        <v>6</v>
      </c>
      <c r="C231" s="33" t="s">
        <v>1039</v>
      </c>
      <c r="D231" s="33" t="s">
        <v>1040</v>
      </c>
      <c r="E231" s="33" t="s">
        <v>234</v>
      </c>
      <c r="F231" s="33" t="s">
        <v>1040</v>
      </c>
      <c r="G231" s="8" t="s">
        <v>394</v>
      </c>
      <c r="H231" s="9"/>
    </row>
    <row r="232" spans="1:8" ht="89.25">
      <c r="A232" s="7">
        <v>1</v>
      </c>
      <c r="B232" s="7">
        <f t="shared" si="10"/>
        <v>4</v>
      </c>
      <c r="C232" s="33">
        <v>1063</v>
      </c>
      <c r="D232" s="33">
        <v>1063</v>
      </c>
      <c r="E232" s="33">
        <v>1063</v>
      </c>
      <c r="F232" s="33" t="s">
        <v>234</v>
      </c>
      <c r="G232" s="8" t="s">
        <v>281</v>
      </c>
      <c r="H232" s="9" t="s">
        <v>76</v>
      </c>
    </row>
    <row r="233" spans="1:8">
      <c r="A233" s="7">
        <v>0</v>
      </c>
      <c r="B233" s="7">
        <f t="shared" si="10"/>
        <v>5</v>
      </c>
      <c r="C233" s="33" t="s">
        <v>1041</v>
      </c>
      <c r="D233" s="33" t="s">
        <v>1042</v>
      </c>
      <c r="E233" s="33" t="s">
        <v>1042</v>
      </c>
      <c r="F233" s="33" t="s">
        <v>234</v>
      </c>
      <c r="G233" s="8" t="s">
        <v>173</v>
      </c>
      <c r="H233" s="9"/>
    </row>
    <row r="234" spans="1:8">
      <c r="A234" s="7">
        <v>0</v>
      </c>
      <c r="B234" s="7">
        <f t="shared" si="10"/>
        <v>6</v>
      </c>
      <c r="C234" s="33" t="s">
        <v>1043</v>
      </c>
      <c r="D234" s="33" t="s">
        <v>1044</v>
      </c>
      <c r="E234" s="33" t="s">
        <v>234</v>
      </c>
      <c r="F234" s="33" t="s">
        <v>1044</v>
      </c>
      <c r="G234" s="8" t="s">
        <v>281</v>
      </c>
      <c r="H234" s="9" t="s">
        <v>234</v>
      </c>
    </row>
    <row r="235" spans="1:8" ht="25.5">
      <c r="A235" s="7">
        <v>0</v>
      </c>
      <c r="B235" s="7">
        <f t="shared" si="10"/>
        <v>5</v>
      </c>
      <c r="C235" s="33" t="s">
        <v>1045</v>
      </c>
      <c r="D235" s="33" t="s">
        <v>1046</v>
      </c>
      <c r="E235" s="33" t="s">
        <v>1046</v>
      </c>
      <c r="F235" s="33" t="s">
        <v>234</v>
      </c>
      <c r="G235" s="8" t="s">
        <v>402</v>
      </c>
      <c r="H235" s="9" t="s">
        <v>267</v>
      </c>
    </row>
    <row r="236" spans="1:8">
      <c r="A236" s="7">
        <v>0</v>
      </c>
      <c r="B236" s="7">
        <f t="shared" si="10"/>
        <v>6</v>
      </c>
      <c r="C236" s="33" t="s">
        <v>1047</v>
      </c>
      <c r="D236" s="33" t="s">
        <v>1048</v>
      </c>
      <c r="E236" s="33" t="s">
        <v>234</v>
      </c>
      <c r="F236" s="33" t="s">
        <v>1048</v>
      </c>
      <c r="G236" s="8" t="s">
        <v>395</v>
      </c>
      <c r="H236" s="9" t="s">
        <v>234</v>
      </c>
    </row>
    <row r="237" spans="1:8" ht="89.25">
      <c r="A237" s="7">
        <v>1</v>
      </c>
      <c r="B237" s="7">
        <f t="shared" si="10"/>
        <v>3</v>
      </c>
      <c r="C237" s="33">
        <v>107</v>
      </c>
      <c r="D237" s="33">
        <v>107</v>
      </c>
      <c r="E237" s="33">
        <v>107</v>
      </c>
      <c r="F237" s="33" t="s">
        <v>234</v>
      </c>
      <c r="G237" s="8" t="s">
        <v>2144</v>
      </c>
      <c r="H237" s="9" t="s">
        <v>360</v>
      </c>
    </row>
    <row r="238" spans="1:8" ht="38.25">
      <c r="A238" s="7">
        <v>1</v>
      </c>
      <c r="B238" s="7">
        <f t="shared" si="10"/>
        <v>4</v>
      </c>
      <c r="C238" s="33">
        <v>1070</v>
      </c>
      <c r="D238" s="33">
        <v>1070</v>
      </c>
      <c r="E238" s="33">
        <v>1070</v>
      </c>
      <c r="F238" s="33" t="s">
        <v>234</v>
      </c>
      <c r="G238" s="8" t="s">
        <v>296</v>
      </c>
      <c r="H238" s="9" t="s">
        <v>231</v>
      </c>
    </row>
    <row r="239" spans="1:8">
      <c r="A239" s="7">
        <v>0</v>
      </c>
      <c r="B239" s="7">
        <f>LEN(C239)</f>
        <v>5</v>
      </c>
      <c r="C239" s="33" t="s">
        <v>1049</v>
      </c>
      <c r="D239" s="33" t="s">
        <v>1050</v>
      </c>
      <c r="E239" s="33" t="s">
        <v>1050</v>
      </c>
      <c r="F239" s="33" t="s">
        <v>234</v>
      </c>
      <c r="G239" s="8" t="s">
        <v>235</v>
      </c>
      <c r="H239" s="9"/>
    </row>
    <row r="240" spans="1:8">
      <c r="A240" s="7">
        <v>0</v>
      </c>
      <c r="B240" s="7">
        <f t="shared" si="10"/>
        <v>6</v>
      </c>
      <c r="C240" s="33" t="s">
        <v>1051</v>
      </c>
      <c r="D240" s="33" t="s">
        <v>1052</v>
      </c>
      <c r="E240" s="33" t="s">
        <v>234</v>
      </c>
      <c r="F240" s="33" t="s">
        <v>1052</v>
      </c>
      <c r="G240" s="8" t="s">
        <v>235</v>
      </c>
      <c r="H240" s="9"/>
    </row>
    <row r="241" spans="1:8">
      <c r="A241" s="7">
        <v>0</v>
      </c>
      <c r="B241" s="7">
        <f>LEN(C241)</f>
        <v>5</v>
      </c>
      <c r="C241" s="33" t="s">
        <v>1053</v>
      </c>
      <c r="D241" s="33" t="s">
        <v>1054</v>
      </c>
      <c r="E241" s="33" t="s">
        <v>1054</v>
      </c>
      <c r="F241" s="33" t="s">
        <v>234</v>
      </c>
      <c r="G241" s="8" t="s">
        <v>230</v>
      </c>
      <c r="H241" s="9" t="s">
        <v>234</v>
      </c>
    </row>
    <row r="242" spans="1:8">
      <c r="A242" s="7">
        <v>0</v>
      </c>
      <c r="B242" s="7">
        <f t="shared" si="10"/>
        <v>6</v>
      </c>
      <c r="C242" s="33" t="s">
        <v>1055</v>
      </c>
      <c r="D242" s="33" t="s">
        <v>1056</v>
      </c>
      <c r="E242" s="33" t="s">
        <v>234</v>
      </c>
      <c r="F242" s="33" t="s">
        <v>1056</v>
      </c>
      <c r="G242" s="8" t="s">
        <v>230</v>
      </c>
      <c r="H242" s="9" t="s">
        <v>234</v>
      </c>
    </row>
    <row r="243" spans="1:8">
      <c r="A243" s="7">
        <v>0</v>
      </c>
      <c r="B243" s="7">
        <f>LEN(C243)</f>
        <v>5</v>
      </c>
      <c r="C243" s="33" t="s">
        <v>1057</v>
      </c>
      <c r="D243" s="33" t="s">
        <v>1058</v>
      </c>
      <c r="E243" s="33" t="s">
        <v>1058</v>
      </c>
      <c r="F243" s="33" t="s">
        <v>234</v>
      </c>
      <c r="G243" s="8" t="s">
        <v>236</v>
      </c>
      <c r="H243" s="9" t="s">
        <v>234</v>
      </c>
    </row>
    <row r="244" spans="1:8">
      <c r="A244" s="7">
        <v>0</v>
      </c>
      <c r="B244" s="7">
        <f t="shared" si="10"/>
        <v>6</v>
      </c>
      <c r="C244" s="33" t="s">
        <v>1059</v>
      </c>
      <c r="D244" s="33" t="s">
        <v>1060</v>
      </c>
      <c r="E244" s="33" t="s">
        <v>234</v>
      </c>
      <c r="F244" s="33" t="s">
        <v>1060</v>
      </c>
      <c r="G244" s="8" t="s">
        <v>236</v>
      </c>
      <c r="H244" s="9" t="s">
        <v>234</v>
      </c>
    </row>
    <row r="245" spans="1:8" ht="38.25">
      <c r="A245" s="7">
        <v>1</v>
      </c>
      <c r="B245" s="7">
        <f t="shared" si="10"/>
        <v>4</v>
      </c>
      <c r="C245" s="33">
        <v>1071</v>
      </c>
      <c r="D245" s="33">
        <v>1071</v>
      </c>
      <c r="E245" s="33">
        <v>1071</v>
      </c>
      <c r="F245" s="33" t="s">
        <v>234</v>
      </c>
      <c r="G245" s="8" t="s">
        <v>294</v>
      </c>
      <c r="H245" s="9" t="s">
        <v>651</v>
      </c>
    </row>
    <row r="246" spans="1:8" ht="25.5">
      <c r="A246" s="7">
        <v>0</v>
      </c>
      <c r="B246" s="7">
        <f t="shared" si="10"/>
        <v>5</v>
      </c>
      <c r="C246" s="33" t="s">
        <v>1061</v>
      </c>
      <c r="D246" s="33" t="s">
        <v>1062</v>
      </c>
      <c r="E246" s="33" t="s">
        <v>1062</v>
      </c>
      <c r="F246" s="33" t="s">
        <v>234</v>
      </c>
      <c r="G246" s="8" t="s">
        <v>195</v>
      </c>
      <c r="H246" s="9" t="s">
        <v>2052</v>
      </c>
    </row>
    <row r="247" spans="1:8">
      <c r="A247" s="7">
        <v>0</v>
      </c>
      <c r="B247" s="7">
        <f t="shared" si="10"/>
        <v>6</v>
      </c>
      <c r="C247" s="33" t="s">
        <v>1063</v>
      </c>
      <c r="D247" s="33" t="s">
        <v>1064</v>
      </c>
      <c r="E247" s="33" t="s">
        <v>234</v>
      </c>
      <c r="F247" s="33" t="s">
        <v>1064</v>
      </c>
      <c r="G247" s="8" t="s">
        <v>188</v>
      </c>
      <c r="H247" s="9"/>
    </row>
    <row r="248" spans="1:8">
      <c r="A248" s="7">
        <v>0</v>
      </c>
      <c r="B248" s="7">
        <f>LEN(C248)</f>
        <v>6</v>
      </c>
      <c r="C248" s="33" t="s">
        <v>1065</v>
      </c>
      <c r="D248" s="33" t="s">
        <v>1066</v>
      </c>
      <c r="E248" s="33" t="s">
        <v>234</v>
      </c>
      <c r="F248" s="33" t="s">
        <v>1066</v>
      </c>
      <c r="G248" s="8" t="s">
        <v>274</v>
      </c>
      <c r="H248" s="9"/>
    </row>
    <row r="249" spans="1:8">
      <c r="A249" s="7">
        <v>0</v>
      </c>
      <c r="B249" s="7">
        <f t="shared" si="10"/>
        <v>6</v>
      </c>
      <c r="C249" s="33" t="s">
        <v>1067</v>
      </c>
      <c r="D249" s="33" t="s">
        <v>1068</v>
      </c>
      <c r="E249" s="33" t="s">
        <v>234</v>
      </c>
      <c r="F249" s="33" t="s">
        <v>1068</v>
      </c>
      <c r="G249" s="8" t="s">
        <v>446</v>
      </c>
      <c r="H249" s="9" t="s">
        <v>172</v>
      </c>
    </row>
    <row r="250" spans="1:8" ht="51">
      <c r="A250" s="7">
        <v>0</v>
      </c>
      <c r="B250" s="7">
        <f t="shared" si="10"/>
        <v>5</v>
      </c>
      <c r="C250" s="33" t="s">
        <v>1069</v>
      </c>
      <c r="D250" s="33" t="s">
        <v>1070</v>
      </c>
      <c r="E250" s="33" t="s">
        <v>1070</v>
      </c>
      <c r="F250" s="33" t="s">
        <v>234</v>
      </c>
      <c r="G250" s="8" t="s">
        <v>196</v>
      </c>
      <c r="H250" s="9" t="s">
        <v>2053</v>
      </c>
    </row>
    <row r="251" spans="1:8">
      <c r="A251" s="7">
        <v>0</v>
      </c>
      <c r="B251" s="7">
        <f t="shared" si="10"/>
        <v>6</v>
      </c>
      <c r="C251" s="33" t="s">
        <v>1071</v>
      </c>
      <c r="D251" s="33" t="s">
        <v>1072</v>
      </c>
      <c r="E251" s="33" t="s">
        <v>234</v>
      </c>
      <c r="F251" s="33" t="s">
        <v>1072</v>
      </c>
      <c r="G251" s="8" t="s">
        <v>240</v>
      </c>
      <c r="H251" s="9"/>
    </row>
    <row r="252" spans="1:8">
      <c r="A252" s="7">
        <v>0</v>
      </c>
      <c r="B252" s="7">
        <f>LEN(C252)</f>
        <v>6</v>
      </c>
      <c r="C252" s="33" t="s">
        <v>1073</v>
      </c>
      <c r="D252" s="33" t="s">
        <v>1074</v>
      </c>
      <c r="E252" s="33" t="s">
        <v>234</v>
      </c>
      <c r="F252" s="33" t="s">
        <v>1074</v>
      </c>
      <c r="G252" s="8" t="s">
        <v>275</v>
      </c>
      <c r="H252" s="9"/>
    </row>
    <row r="253" spans="1:8">
      <c r="A253" s="7">
        <v>0</v>
      </c>
      <c r="B253" s="7">
        <f t="shared" si="10"/>
        <v>6</v>
      </c>
      <c r="C253" s="33" t="s">
        <v>1075</v>
      </c>
      <c r="D253" s="33" t="s">
        <v>1076</v>
      </c>
      <c r="E253" s="33" t="s">
        <v>234</v>
      </c>
      <c r="F253" s="33" t="s">
        <v>1076</v>
      </c>
      <c r="G253" s="8" t="s">
        <v>206</v>
      </c>
      <c r="H253" s="9"/>
    </row>
    <row r="254" spans="1:8" ht="114.75">
      <c r="A254" s="7">
        <v>1</v>
      </c>
      <c r="B254" s="7">
        <f t="shared" si="10"/>
        <v>4</v>
      </c>
      <c r="C254" s="33">
        <v>1072</v>
      </c>
      <c r="D254" s="33">
        <v>1072</v>
      </c>
      <c r="E254" s="33">
        <v>1072</v>
      </c>
      <c r="F254" s="33" t="s">
        <v>234</v>
      </c>
      <c r="G254" s="8" t="s">
        <v>282</v>
      </c>
      <c r="H254" s="9" t="s">
        <v>111</v>
      </c>
    </row>
    <row r="255" spans="1:8" ht="25.5">
      <c r="A255" s="7">
        <v>0</v>
      </c>
      <c r="B255" s="7">
        <f t="shared" si="10"/>
        <v>5</v>
      </c>
      <c r="C255" s="33" t="s">
        <v>1077</v>
      </c>
      <c r="D255" s="33" t="s">
        <v>1078</v>
      </c>
      <c r="E255" s="33" t="s">
        <v>1078</v>
      </c>
      <c r="F255" s="33" t="s">
        <v>234</v>
      </c>
      <c r="G255" s="8" t="s">
        <v>197</v>
      </c>
      <c r="H255" s="35" t="s">
        <v>2221</v>
      </c>
    </row>
    <row r="256" spans="1:8">
      <c r="A256" s="7">
        <v>0</v>
      </c>
      <c r="B256" s="7">
        <f t="shared" si="10"/>
        <v>6</v>
      </c>
      <c r="C256" s="33" t="s">
        <v>1079</v>
      </c>
      <c r="D256" s="33" t="s">
        <v>1080</v>
      </c>
      <c r="E256" s="33" t="s">
        <v>234</v>
      </c>
      <c r="F256" s="33" t="s">
        <v>1080</v>
      </c>
      <c r="G256" s="8" t="s">
        <v>282</v>
      </c>
      <c r="H256" s="9"/>
    </row>
    <row r="257" spans="1:8">
      <c r="A257" s="7">
        <v>0</v>
      </c>
      <c r="B257" s="7">
        <f>LEN(C257)</f>
        <v>6</v>
      </c>
      <c r="C257" s="33" t="s">
        <v>1081</v>
      </c>
      <c r="D257" s="33" t="s">
        <v>1082</v>
      </c>
      <c r="E257" s="33" t="s">
        <v>234</v>
      </c>
      <c r="F257" s="33" t="s">
        <v>1082</v>
      </c>
      <c r="G257" s="8" t="s">
        <v>239</v>
      </c>
      <c r="H257" s="9"/>
    </row>
    <row r="258" spans="1:8" ht="25.5">
      <c r="A258" s="7">
        <v>0</v>
      </c>
      <c r="B258" s="7">
        <f t="shared" si="10"/>
        <v>6</v>
      </c>
      <c r="C258" s="33" t="s">
        <v>1083</v>
      </c>
      <c r="D258" s="33" t="s">
        <v>1084</v>
      </c>
      <c r="E258" s="33" t="s">
        <v>234</v>
      </c>
      <c r="F258" s="33" t="s">
        <v>1084</v>
      </c>
      <c r="G258" s="8" t="s">
        <v>447</v>
      </c>
      <c r="H258" s="9" t="s">
        <v>172</v>
      </c>
    </row>
    <row r="259" spans="1:8" ht="89.25">
      <c r="A259" s="7">
        <v>1</v>
      </c>
      <c r="B259" s="7">
        <f t="shared" ref="B259" si="11">LEN(C259)</f>
        <v>4</v>
      </c>
      <c r="C259" s="33" t="s">
        <v>2103</v>
      </c>
      <c r="D259" s="33" t="s">
        <v>2103</v>
      </c>
      <c r="E259" s="33" t="s">
        <v>2103</v>
      </c>
      <c r="F259" s="33" t="s">
        <v>234</v>
      </c>
      <c r="G259" s="8" t="s">
        <v>2108</v>
      </c>
      <c r="H259" s="9" t="s">
        <v>2109</v>
      </c>
    </row>
    <row r="260" spans="1:8" ht="25.5">
      <c r="A260" s="7">
        <v>0</v>
      </c>
      <c r="B260" s="7">
        <f>LEN(C260)</f>
        <v>5</v>
      </c>
      <c r="C260" s="33" t="s">
        <v>2104</v>
      </c>
      <c r="D260" s="33" t="s">
        <v>2105</v>
      </c>
      <c r="E260" s="33" t="s">
        <v>2105</v>
      </c>
      <c r="F260" s="33" t="s">
        <v>234</v>
      </c>
      <c r="G260" s="8" t="s">
        <v>2108</v>
      </c>
      <c r="H260" s="9" t="s">
        <v>234</v>
      </c>
    </row>
    <row r="261" spans="1:8" ht="25.5">
      <c r="A261" s="7">
        <v>0</v>
      </c>
      <c r="B261" s="7">
        <f t="shared" ref="B261" si="12">LEN(C261)</f>
        <v>6</v>
      </c>
      <c r="C261" s="33" t="s">
        <v>2106</v>
      </c>
      <c r="D261" s="33" t="s">
        <v>2107</v>
      </c>
      <c r="E261" s="33" t="s">
        <v>234</v>
      </c>
      <c r="F261" s="33" t="s">
        <v>2107</v>
      </c>
      <c r="G261" s="8" t="s">
        <v>2108</v>
      </c>
      <c r="H261" s="9" t="s">
        <v>234</v>
      </c>
    </row>
    <row r="262" spans="1:8" ht="25.5">
      <c r="A262" s="7">
        <v>1</v>
      </c>
      <c r="B262" s="7">
        <f t="shared" si="10"/>
        <v>4</v>
      </c>
      <c r="C262" s="33">
        <v>1079</v>
      </c>
      <c r="D262" s="33">
        <v>1079</v>
      </c>
      <c r="E262" s="33">
        <v>1079</v>
      </c>
      <c r="F262" s="33" t="s">
        <v>234</v>
      </c>
      <c r="G262" s="8" t="s">
        <v>295</v>
      </c>
      <c r="H262" s="9" t="s">
        <v>2110</v>
      </c>
    </row>
    <row r="263" spans="1:8" ht="25.5">
      <c r="A263" s="7">
        <v>0</v>
      </c>
      <c r="B263" s="7">
        <f>LEN(C263)</f>
        <v>5</v>
      </c>
      <c r="C263" s="33" t="s">
        <v>1085</v>
      </c>
      <c r="D263" s="33" t="s">
        <v>1086</v>
      </c>
      <c r="E263" s="33" t="s">
        <v>1086</v>
      </c>
      <c r="F263" s="33" t="s">
        <v>234</v>
      </c>
      <c r="G263" s="8" t="s">
        <v>295</v>
      </c>
      <c r="H263" s="9" t="s">
        <v>234</v>
      </c>
    </row>
    <row r="264" spans="1:8">
      <c r="A264" s="7">
        <v>0</v>
      </c>
      <c r="B264" s="7">
        <f t="shared" si="10"/>
        <v>6</v>
      </c>
      <c r="C264" s="33" t="s">
        <v>1087</v>
      </c>
      <c r="D264" s="33" t="s">
        <v>1088</v>
      </c>
      <c r="E264" s="33" t="s">
        <v>234</v>
      </c>
      <c r="F264" s="33" t="s">
        <v>1088</v>
      </c>
      <c r="G264" s="8" t="s">
        <v>295</v>
      </c>
      <c r="H264" s="9" t="s">
        <v>234</v>
      </c>
    </row>
    <row r="265" spans="1:8" ht="76.5">
      <c r="A265" s="7">
        <v>1</v>
      </c>
      <c r="B265" s="7">
        <f t="shared" si="10"/>
        <v>3</v>
      </c>
      <c r="C265" s="33">
        <v>108</v>
      </c>
      <c r="D265" s="33">
        <v>108</v>
      </c>
      <c r="E265" s="33">
        <v>108</v>
      </c>
      <c r="F265" s="33" t="s">
        <v>234</v>
      </c>
      <c r="G265" s="8" t="s">
        <v>2195</v>
      </c>
      <c r="H265" s="9" t="s">
        <v>2196</v>
      </c>
    </row>
    <row r="266" spans="1:8" ht="63.75">
      <c r="A266" s="7">
        <v>1</v>
      </c>
      <c r="B266" s="7">
        <f t="shared" si="10"/>
        <v>4</v>
      </c>
      <c r="C266" s="33">
        <v>1080</v>
      </c>
      <c r="D266" s="33">
        <v>1080</v>
      </c>
      <c r="E266" s="33">
        <v>1080</v>
      </c>
      <c r="F266" s="33" t="s">
        <v>234</v>
      </c>
      <c r="G266" s="8" t="s">
        <v>127</v>
      </c>
      <c r="H266" s="9" t="s">
        <v>2111</v>
      </c>
    </row>
    <row r="267" spans="1:8">
      <c r="A267" s="7">
        <v>0</v>
      </c>
      <c r="B267" s="7">
        <f>LEN(C267)</f>
        <v>5</v>
      </c>
      <c r="C267" s="33" t="s">
        <v>1089</v>
      </c>
      <c r="D267" s="33" t="s">
        <v>1090</v>
      </c>
      <c r="E267" s="33" t="s">
        <v>1090</v>
      </c>
      <c r="F267" s="33" t="s">
        <v>234</v>
      </c>
      <c r="G267" s="8" t="s">
        <v>127</v>
      </c>
      <c r="H267" s="9" t="s">
        <v>234</v>
      </c>
    </row>
    <row r="268" spans="1:8">
      <c r="A268" s="7">
        <v>0</v>
      </c>
      <c r="B268" s="7">
        <f t="shared" si="10"/>
        <v>6</v>
      </c>
      <c r="C268" s="33" t="s">
        <v>1091</v>
      </c>
      <c r="D268" s="33" t="s">
        <v>1092</v>
      </c>
      <c r="E268" s="33" t="s">
        <v>234</v>
      </c>
      <c r="F268" s="33" t="s">
        <v>1092</v>
      </c>
      <c r="G268" s="8" t="s">
        <v>127</v>
      </c>
      <c r="H268" s="9" t="s">
        <v>234</v>
      </c>
    </row>
    <row r="269" spans="1:8">
      <c r="A269" s="7">
        <v>0</v>
      </c>
      <c r="B269" s="7">
        <f>LEN(C269)</f>
        <v>5</v>
      </c>
      <c r="C269" s="33" t="s">
        <v>1093</v>
      </c>
      <c r="D269" s="33" t="s">
        <v>1094</v>
      </c>
      <c r="E269" s="33" t="s">
        <v>1094</v>
      </c>
      <c r="F269" s="33" t="s">
        <v>234</v>
      </c>
      <c r="G269" s="8" t="s">
        <v>118</v>
      </c>
      <c r="H269" s="9" t="s">
        <v>234</v>
      </c>
    </row>
    <row r="270" spans="1:8">
      <c r="A270" s="7">
        <v>0</v>
      </c>
      <c r="B270" s="7">
        <f t="shared" si="10"/>
        <v>6</v>
      </c>
      <c r="C270" s="33" t="s">
        <v>1095</v>
      </c>
      <c r="D270" s="33" t="s">
        <v>1096</v>
      </c>
      <c r="E270" s="33" t="s">
        <v>234</v>
      </c>
      <c r="F270" s="33" t="s">
        <v>1096</v>
      </c>
      <c r="G270" s="8" t="s">
        <v>118</v>
      </c>
      <c r="H270" s="9" t="s">
        <v>234</v>
      </c>
    </row>
    <row r="271" spans="1:8" ht="51">
      <c r="A271" s="7">
        <v>1</v>
      </c>
      <c r="B271" s="7">
        <f t="shared" si="10"/>
        <v>4</v>
      </c>
      <c r="C271" s="33">
        <v>1084</v>
      </c>
      <c r="D271" s="33">
        <v>1084</v>
      </c>
      <c r="E271" s="33">
        <v>1084</v>
      </c>
      <c r="F271" s="33" t="s">
        <v>234</v>
      </c>
      <c r="G271" s="8" t="s">
        <v>78</v>
      </c>
      <c r="H271" s="9" t="s">
        <v>337</v>
      </c>
    </row>
    <row r="272" spans="1:8">
      <c r="A272" s="7">
        <v>0</v>
      </c>
      <c r="B272" s="7">
        <f>LEN(C272)</f>
        <v>5</v>
      </c>
      <c r="C272" s="33" t="s">
        <v>1097</v>
      </c>
      <c r="D272" s="33" t="s">
        <v>1098</v>
      </c>
      <c r="E272" s="33" t="s">
        <v>1098</v>
      </c>
      <c r="F272" s="33" t="s">
        <v>234</v>
      </c>
      <c r="G272" s="8" t="s">
        <v>78</v>
      </c>
      <c r="H272" s="9" t="s">
        <v>234</v>
      </c>
    </row>
    <row r="273" spans="1:8">
      <c r="A273" s="7">
        <v>0</v>
      </c>
      <c r="B273" s="7">
        <f t="shared" si="10"/>
        <v>6</v>
      </c>
      <c r="C273" s="33" t="s">
        <v>1099</v>
      </c>
      <c r="D273" s="33" t="s">
        <v>1100</v>
      </c>
      <c r="E273" s="33" t="s">
        <v>234</v>
      </c>
      <c r="F273" s="33" t="s">
        <v>1100</v>
      </c>
      <c r="G273" s="8" t="s">
        <v>78</v>
      </c>
      <c r="H273" s="9" t="s">
        <v>234</v>
      </c>
    </row>
    <row r="274" spans="1:8">
      <c r="A274" s="7">
        <v>0</v>
      </c>
      <c r="B274" s="7">
        <f>LEN(C274)</f>
        <v>5</v>
      </c>
      <c r="C274" s="33" t="s">
        <v>1101</v>
      </c>
      <c r="D274" s="33" t="s">
        <v>1102</v>
      </c>
      <c r="E274" s="33" t="s">
        <v>1102</v>
      </c>
      <c r="F274" s="33" t="s">
        <v>234</v>
      </c>
      <c r="G274" s="8" t="s">
        <v>361</v>
      </c>
      <c r="H274" s="9" t="s">
        <v>119</v>
      </c>
    </row>
    <row r="275" spans="1:8">
      <c r="A275" s="7">
        <v>0</v>
      </c>
      <c r="B275" s="7">
        <f t="shared" si="10"/>
        <v>6</v>
      </c>
      <c r="C275" s="33" t="s">
        <v>1103</v>
      </c>
      <c r="D275" s="33" t="s">
        <v>1104</v>
      </c>
      <c r="E275" s="33" t="s">
        <v>234</v>
      </c>
      <c r="F275" s="33" t="s">
        <v>1104</v>
      </c>
      <c r="G275" s="8" t="s">
        <v>361</v>
      </c>
      <c r="H275" s="9"/>
    </row>
    <row r="276" spans="1:8" ht="63.75">
      <c r="A276" s="7">
        <v>1</v>
      </c>
      <c r="B276" s="7">
        <f t="shared" si="10"/>
        <v>4</v>
      </c>
      <c r="C276" s="33">
        <v>1086</v>
      </c>
      <c r="D276" s="33">
        <v>1086</v>
      </c>
      <c r="E276" s="33">
        <v>1086</v>
      </c>
      <c r="F276" s="33" t="s">
        <v>234</v>
      </c>
      <c r="G276" s="8" t="s">
        <v>79</v>
      </c>
      <c r="H276" s="9" t="s">
        <v>338</v>
      </c>
    </row>
    <row r="277" spans="1:8">
      <c r="A277" s="7">
        <v>0</v>
      </c>
      <c r="B277" s="7">
        <f>LEN(C277)</f>
        <v>5</v>
      </c>
      <c r="C277" s="33" t="s">
        <v>1105</v>
      </c>
      <c r="D277" s="33" t="s">
        <v>1106</v>
      </c>
      <c r="E277" s="33" t="s">
        <v>1106</v>
      </c>
      <c r="F277" s="33" t="s">
        <v>234</v>
      </c>
      <c r="G277" s="8" t="s">
        <v>79</v>
      </c>
      <c r="H277" s="9" t="s">
        <v>234</v>
      </c>
    </row>
    <row r="278" spans="1:8">
      <c r="A278" s="7">
        <v>0</v>
      </c>
      <c r="B278" s="7">
        <f t="shared" si="10"/>
        <v>6</v>
      </c>
      <c r="C278" s="33" t="s">
        <v>1107</v>
      </c>
      <c r="D278" s="33" t="s">
        <v>1108</v>
      </c>
      <c r="E278" s="33" t="s">
        <v>234</v>
      </c>
      <c r="F278" s="33" t="s">
        <v>1108</v>
      </c>
      <c r="G278" s="8" t="s">
        <v>79</v>
      </c>
      <c r="H278" s="9" t="s">
        <v>234</v>
      </c>
    </row>
    <row r="279" spans="1:8" ht="25.5">
      <c r="A279" s="7">
        <v>1</v>
      </c>
      <c r="B279" s="7">
        <f t="shared" si="10"/>
        <v>4</v>
      </c>
      <c r="C279" s="33">
        <v>1087</v>
      </c>
      <c r="D279" s="33">
        <v>1087</v>
      </c>
      <c r="E279" s="33">
        <v>1087</v>
      </c>
      <c r="F279" s="33" t="s">
        <v>234</v>
      </c>
      <c r="G279" s="8" t="s">
        <v>80</v>
      </c>
      <c r="H279" s="9" t="s">
        <v>339</v>
      </c>
    </row>
    <row r="280" spans="1:8">
      <c r="A280" s="7">
        <v>0</v>
      </c>
      <c r="B280" s="7">
        <f>LEN(C280)</f>
        <v>5</v>
      </c>
      <c r="C280" s="33" t="s">
        <v>1109</v>
      </c>
      <c r="D280" s="33" t="s">
        <v>1110</v>
      </c>
      <c r="E280" s="33" t="s">
        <v>1110</v>
      </c>
      <c r="F280" s="33" t="s">
        <v>234</v>
      </c>
      <c r="G280" s="8" t="s">
        <v>80</v>
      </c>
      <c r="H280" s="9" t="s">
        <v>234</v>
      </c>
    </row>
    <row r="281" spans="1:8">
      <c r="A281" s="7">
        <v>0</v>
      </c>
      <c r="B281" s="7">
        <f t="shared" si="10"/>
        <v>6</v>
      </c>
      <c r="C281" s="33" t="s">
        <v>1111</v>
      </c>
      <c r="D281" s="33" t="s">
        <v>1112</v>
      </c>
      <c r="E281" s="33" t="s">
        <v>234</v>
      </c>
      <c r="F281" s="33" t="s">
        <v>1112</v>
      </c>
      <c r="G281" s="8" t="s">
        <v>80</v>
      </c>
      <c r="H281" s="9" t="s">
        <v>234</v>
      </c>
    </row>
    <row r="282" spans="1:8" ht="25.5">
      <c r="A282" s="7">
        <v>1</v>
      </c>
      <c r="B282" s="7">
        <f t="shared" ref="B282:B326" si="13">LEN(C282)</f>
        <v>4</v>
      </c>
      <c r="C282" s="33">
        <v>1089</v>
      </c>
      <c r="D282" s="33">
        <v>1089</v>
      </c>
      <c r="E282" s="33">
        <v>1089</v>
      </c>
      <c r="F282" s="33" t="s">
        <v>234</v>
      </c>
      <c r="G282" s="8" t="s">
        <v>2197</v>
      </c>
      <c r="H282" s="9" t="s">
        <v>2198</v>
      </c>
    </row>
    <row r="283" spans="1:8" ht="25.5">
      <c r="A283" s="7">
        <v>0</v>
      </c>
      <c r="B283" s="7">
        <f>LEN(C283)</f>
        <v>5</v>
      </c>
      <c r="C283" s="33" t="s">
        <v>1113</v>
      </c>
      <c r="D283" s="33" t="s">
        <v>1114</v>
      </c>
      <c r="E283" s="33" t="s">
        <v>1114</v>
      </c>
      <c r="F283" s="33" t="s">
        <v>234</v>
      </c>
      <c r="G283" s="8" t="s">
        <v>2197</v>
      </c>
      <c r="H283" s="9" t="s">
        <v>234</v>
      </c>
    </row>
    <row r="284" spans="1:8" ht="25.5">
      <c r="A284" s="7">
        <v>0</v>
      </c>
      <c r="B284" s="7">
        <f t="shared" si="13"/>
        <v>6</v>
      </c>
      <c r="C284" s="33" t="s">
        <v>1115</v>
      </c>
      <c r="D284" s="33" t="s">
        <v>1116</v>
      </c>
      <c r="E284" s="33" t="s">
        <v>234</v>
      </c>
      <c r="F284" s="33" t="s">
        <v>1116</v>
      </c>
      <c r="G284" s="8" t="s">
        <v>2197</v>
      </c>
      <c r="H284" s="9" t="s">
        <v>234</v>
      </c>
    </row>
    <row r="285" spans="1:8" ht="25.5">
      <c r="A285" s="7">
        <v>1</v>
      </c>
      <c r="B285" s="7">
        <f t="shared" si="13"/>
        <v>3</v>
      </c>
      <c r="C285" s="33">
        <v>109</v>
      </c>
      <c r="D285" s="33">
        <v>109</v>
      </c>
      <c r="E285" s="33">
        <v>109</v>
      </c>
      <c r="F285" s="33" t="s">
        <v>234</v>
      </c>
      <c r="G285" s="8" t="s">
        <v>678</v>
      </c>
      <c r="H285" s="9"/>
    </row>
    <row r="286" spans="1:8" ht="25.5">
      <c r="A286" s="7">
        <v>1</v>
      </c>
      <c r="B286" s="7">
        <f t="shared" si="13"/>
        <v>4</v>
      </c>
      <c r="C286" s="33">
        <v>1091</v>
      </c>
      <c r="D286" s="33">
        <v>1091</v>
      </c>
      <c r="E286" s="33">
        <v>1091</v>
      </c>
      <c r="F286" s="33" t="s">
        <v>234</v>
      </c>
      <c r="G286" s="8" t="s">
        <v>678</v>
      </c>
      <c r="H286" s="9" t="s">
        <v>2179</v>
      </c>
    </row>
    <row r="287" spans="1:8" ht="25.5">
      <c r="A287" s="7">
        <v>1</v>
      </c>
      <c r="B287" s="7">
        <f>LEN(C287)</f>
        <v>5</v>
      </c>
      <c r="C287" s="33" t="s">
        <v>1117</v>
      </c>
      <c r="D287" s="33" t="s">
        <v>1118</v>
      </c>
      <c r="E287" s="33" t="s">
        <v>1118</v>
      </c>
      <c r="F287" s="33" t="s">
        <v>234</v>
      </c>
      <c r="G287" s="8" t="s">
        <v>678</v>
      </c>
      <c r="H287" s="9"/>
    </row>
    <row r="288" spans="1:8" ht="38.25">
      <c r="A288" s="7">
        <v>1</v>
      </c>
      <c r="B288" s="7">
        <f>LEN(C288)</f>
        <v>6</v>
      </c>
      <c r="C288" s="33" t="s">
        <v>1119</v>
      </c>
      <c r="D288" s="33" t="s">
        <v>1120</v>
      </c>
      <c r="E288" s="33" t="s">
        <v>234</v>
      </c>
      <c r="F288" s="33" t="s">
        <v>1120</v>
      </c>
      <c r="G288" s="8" t="s">
        <v>652</v>
      </c>
      <c r="H288" s="9" t="s">
        <v>654</v>
      </c>
    </row>
    <row r="289" spans="1:8" ht="38.25">
      <c r="A289" s="7">
        <v>1</v>
      </c>
      <c r="B289" s="7">
        <f t="shared" si="13"/>
        <v>6</v>
      </c>
      <c r="C289" s="33" t="s">
        <v>1121</v>
      </c>
      <c r="D289" s="33" t="s">
        <v>1122</v>
      </c>
      <c r="E289" s="33" t="s">
        <v>234</v>
      </c>
      <c r="F289" s="33" t="s">
        <v>1122</v>
      </c>
      <c r="G289" s="8" t="s">
        <v>653</v>
      </c>
      <c r="H289" s="9" t="s">
        <v>654</v>
      </c>
    </row>
    <row r="290" spans="1:8" ht="165.75">
      <c r="A290" s="7">
        <v>1</v>
      </c>
      <c r="B290" s="7">
        <f t="shared" si="13"/>
        <v>2</v>
      </c>
      <c r="C290" s="33">
        <v>14</v>
      </c>
      <c r="D290" s="33">
        <v>14</v>
      </c>
      <c r="E290" s="33">
        <v>14</v>
      </c>
      <c r="F290" s="33" t="s">
        <v>234</v>
      </c>
      <c r="G290" s="8" t="s">
        <v>693</v>
      </c>
      <c r="H290" s="9" t="s">
        <v>473</v>
      </c>
    </row>
    <row r="291" spans="1:8" ht="25.5">
      <c r="A291" s="7">
        <v>1</v>
      </c>
      <c r="B291" s="7">
        <f t="shared" si="13"/>
        <v>3</v>
      </c>
      <c r="C291" s="33">
        <v>140</v>
      </c>
      <c r="D291" s="33">
        <v>140</v>
      </c>
      <c r="E291" s="33">
        <v>140</v>
      </c>
      <c r="F291" s="33" t="s">
        <v>234</v>
      </c>
      <c r="G291" s="8" t="s">
        <v>699</v>
      </c>
      <c r="H291" s="9" t="s">
        <v>478</v>
      </c>
    </row>
    <row r="292" spans="1:8" ht="153">
      <c r="A292" s="7">
        <v>1</v>
      </c>
      <c r="B292" s="7">
        <f t="shared" si="13"/>
        <v>4</v>
      </c>
      <c r="C292" s="33">
        <v>1400</v>
      </c>
      <c r="D292" s="33">
        <v>1400</v>
      </c>
      <c r="E292" s="33">
        <v>1400</v>
      </c>
      <c r="F292" s="33" t="s">
        <v>234</v>
      </c>
      <c r="G292" s="8" t="s">
        <v>466</v>
      </c>
      <c r="H292" s="9" t="s">
        <v>2054</v>
      </c>
    </row>
    <row r="293" spans="1:8">
      <c r="A293" s="7">
        <v>1</v>
      </c>
      <c r="B293" s="7">
        <f t="shared" si="13"/>
        <v>5</v>
      </c>
      <c r="C293" s="33" t="s">
        <v>1123</v>
      </c>
      <c r="D293" s="33" t="s">
        <v>1124</v>
      </c>
      <c r="E293" s="33" t="s">
        <v>1124</v>
      </c>
      <c r="F293" s="33" t="s">
        <v>234</v>
      </c>
      <c r="G293" s="8" t="s">
        <v>173</v>
      </c>
      <c r="H293" s="9"/>
    </row>
    <row r="294" spans="1:8">
      <c r="A294" s="7">
        <v>0</v>
      </c>
      <c r="B294" s="7">
        <f t="shared" si="13"/>
        <v>6</v>
      </c>
      <c r="C294" s="33" t="s">
        <v>1125</v>
      </c>
      <c r="D294" s="33" t="s">
        <v>1126</v>
      </c>
      <c r="E294" s="33" t="s">
        <v>234</v>
      </c>
      <c r="F294" s="33" t="s">
        <v>1126</v>
      </c>
      <c r="G294" s="8" t="s">
        <v>420</v>
      </c>
      <c r="H294" s="9"/>
    </row>
    <row r="295" spans="1:8" ht="25.5">
      <c r="A295" s="7">
        <v>0</v>
      </c>
      <c r="B295" s="7">
        <f t="shared" si="13"/>
        <v>6</v>
      </c>
      <c r="C295" s="33" t="s">
        <v>1127</v>
      </c>
      <c r="D295" s="33" t="s">
        <v>1128</v>
      </c>
      <c r="E295" s="33" t="s">
        <v>234</v>
      </c>
      <c r="F295" s="33" t="s">
        <v>1128</v>
      </c>
      <c r="G295" s="8" t="s">
        <v>421</v>
      </c>
      <c r="H295" s="9" t="s">
        <v>172</v>
      </c>
    </row>
    <row r="296" spans="1:8">
      <c r="A296" s="7">
        <v>1</v>
      </c>
      <c r="B296" s="7">
        <f t="shared" si="13"/>
        <v>5</v>
      </c>
      <c r="C296" s="33" t="s">
        <v>1129</v>
      </c>
      <c r="D296" s="33" t="s">
        <v>1130</v>
      </c>
      <c r="E296" s="34" t="s">
        <v>2057</v>
      </c>
      <c r="F296" s="33" t="s">
        <v>234</v>
      </c>
      <c r="G296" s="8" t="s">
        <v>402</v>
      </c>
      <c r="H296" s="9" t="s">
        <v>419</v>
      </c>
    </row>
    <row r="297" spans="1:8" ht="25.5">
      <c r="A297" s="7">
        <v>0</v>
      </c>
      <c r="B297" s="7">
        <f t="shared" si="13"/>
        <v>6</v>
      </c>
      <c r="C297" s="33" t="s">
        <v>1131</v>
      </c>
      <c r="D297" s="33" t="s">
        <v>1132</v>
      </c>
      <c r="E297" s="33" t="s">
        <v>234</v>
      </c>
      <c r="F297" s="33" t="s">
        <v>1132</v>
      </c>
      <c r="G297" s="8" t="s">
        <v>403</v>
      </c>
      <c r="H297" s="9"/>
    </row>
    <row r="298" spans="1:8" ht="25.5">
      <c r="A298" s="7">
        <v>0</v>
      </c>
      <c r="B298" s="7">
        <f t="shared" si="13"/>
        <v>6</v>
      </c>
      <c r="C298" s="33" t="s">
        <v>1133</v>
      </c>
      <c r="D298" s="33" t="s">
        <v>1134</v>
      </c>
      <c r="E298" s="33" t="s">
        <v>234</v>
      </c>
      <c r="F298" s="33" t="s">
        <v>1134</v>
      </c>
      <c r="G298" s="8" t="s">
        <v>404</v>
      </c>
      <c r="H298" s="9" t="s">
        <v>172</v>
      </c>
    </row>
    <row r="299" spans="1:8" ht="76.5">
      <c r="A299" s="7">
        <v>1</v>
      </c>
      <c r="B299" s="7">
        <f t="shared" si="13"/>
        <v>4</v>
      </c>
      <c r="C299" s="33">
        <v>1401</v>
      </c>
      <c r="D299" s="33">
        <v>1401</v>
      </c>
      <c r="E299" s="33">
        <v>1401</v>
      </c>
      <c r="F299" s="33" t="s">
        <v>234</v>
      </c>
      <c r="G299" s="8" t="s">
        <v>2180</v>
      </c>
      <c r="H299" s="9" t="s">
        <v>474</v>
      </c>
    </row>
    <row r="300" spans="1:8">
      <c r="A300" s="7">
        <v>1</v>
      </c>
      <c r="B300" s="7">
        <f t="shared" si="13"/>
        <v>5</v>
      </c>
      <c r="C300" s="33" t="s">
        <v>1135</v>
      </c>
      <c r="D300" s="33" t="s">
        <v>1136</v>
      </c>
      <c r="E300" s="33" t="s">
        <v>1136</v>
      </c>
      <c r="F300" s="33" t="s">
        <v>234</v>
      </c>
      <c r="G300" s="8" t="s">
        <v>173</v>
      </c>
      <c r="H300" s="9"/>
    </row>
    <row r="301" spans="1:8" ht="25.5">
      <c r="A301" s="7">
        <v>0</v>
      </c>
      <c r="B301" s="7">
        <f t="shared" si="13"/>
        <v>6</v>
      </c>
      <c r="C301" s="33" t="s">
        <v>1137</v>
      </c>
      <c r="D301" s="33" t="s">
        <v>1138</v>
      </c>
      <c r="E301" s="33" t="s">
        <v>234</v>
      </c>
      <c r="F301" s="33" t="s">
        <v>1138</v>
      </c>
      <c r="G301" s="8" t="s">
        <v>2181</v>
      </c>
      <c r="H301" s="9"/>
    </row>
    <row r="302" spans="1:8" ht="25.5">
      <c r="A302" s="7">
        <v>0</v>
      </c>
      <c r="B302" s="7">
        <f t="shared" si="13"/>
        <v>6</v>
      </c>
      <c r="C302" s="33" t="s">
        <v>1139</v>
      </c>
      <c r="D302" s="33" t="s">
        <v>1140</v>
      </c>
      <c r="E302" s="33" t="s">
        <v>234</v>
      </c>
      <c r="F302" s="33" t="s">
        <v>1140</v>
      </c>
      <c r="G302" s="8" t="s">
        <v>2182</v>
      </c>
      <c r="H302" s="9" t="s">
        <v>172</v>
      </c>
    </row>
    <row r="303" spans="1:8">
      <c r="A303" s="7">
        <v>1</v>
      </c>
      <c r="B303" s="7">
        <f t="shared" ref="B303:B305" si="14">LEN(C303)</f>
        <v>5</v>
      </c>
      <c r="C303" s="33" t="s">
        <v>2112</v>
      </c>
      <c r="D303" s="33" t="s">
        <v>2113</v>
      </c>
      <c r="E303" s="34" t="s">
        <v>2114</v>
      </c>
      <c r="F303" s="33" t="s">
        <v>234</v>
      </c>
      <c r="G303" s="8" t="s">
        <v>402</v>
      </c>
      <c r="H303" s="9" t="s">
        <v>419</v>
      </c>
    </row>
    <row r="304" spans="1:8" ht="25.5">
      <c r="A304" s="7">
        <v>0</v>
      </c>
      <c r="B304" s="7">
        <f t="shared" si="14"/>
        <v>6</v>
      </c>
      <c r="C304" s="33" t="s">
        <v>2115</v>
      </c>
      <c r="D304" s="33" t="s">
        <v>2116</v>
      </c>
      <c r="E304" s="33" t="s">
        <v>234</v>
      </c>
      <c r="F304" s="33" t="s">
        <v>2116</v>
      </c>
      <c r="G304" s="8" t="s">
        <v>2183</v>
      </c>
      <c r="H304" s="9"/>
    </row>
    <row r="305" spans="1:8" ht="25.5">
      <c r="A305" s="7">
        <v>0</v>
      </c>
      <c r="B305" s="7">
        <f t="shared" si="14"/>
        <v>6</v>
      </c>
      <c r="C305" s="33" t="s">
        <v>2117</v>
      </c>
      <c r="D305" s="33" t="s">
        <v>2118</v>
      </c>
      <c r="E305" s="33" t="s">
        <v>234</v>
      </c>
      <c r="F305" s="33" t="s">
        <v>2118</v>
      </c>
      <c r="G305" s="8" t="s">
        <v>2184</v>
      </c>
      <c r="H305" s="9" t="s">
        <v>172</v>
      </c>
    </row>
    <row r="306" spans="1:8" ht="102">
      <c r="A306" s="7">
        <v>1</v>
      </c>
      <c r="B306" s="7">
        <f t="shared" si="13"/>
        <v>4</v>
      </c>
      <c r="C306" s="33">
        <v>1402</v>
      </c>
      <c r="D306" s="33">
        <v>1402</v>
      </c>
      <c r="E306" s="33">
        <v>1402</v>
      </c>
      <c r="F306" s="33" t="s">
        <v>234</v>
      </c>
      <c r="G306" s="8" t="s">
        <v>341</v>
      </c>
      <c r="H306" s="9" t="s">
        <v>475</v>
      </c>
    </row>
    <row r="307" spans="1:8">
      <c r="A307" s="7">
        <v>1</v>
      </c>
      <c r="B307" s="7">
        <f t="shared" si="13"/>
        <v>5</v>
      </c>
      <c r="C307" s="33" t="s">
        <v>1141</v>
      </c>
      <c r="D307" s="33" t="s">
        <v>1142</v>
      </c>
      <c r="E307" s="33" t="s">
        <v>1142</v>
      </c>
      <c r="F307" s="33" t="s">
        <v>234</v>
      </c>
      <c r="G307" s="8" t="s">
        <v>173</v>
      </c>
      <c r="H307" s="9" t="s">
        <v>234</v>
      </c>
    </row>
    <row r="308" spans="1:8">
      <c r="A308" s="7">
        <v>0</v>
      </c>
      <c r="B308" s="7">
        <f t="shared" si="13"/>
        <v>6</v>
      </c>
      <c r="C308" s="33" t="s">
        <v>1143</v>
      </c>
      <c r="D308" s="33" t="s">
        <v>1144</v>
      </c>
      <c r="E308" s="33" t="s">
        <v>234</v>
      </c>
      <c r="F308" s="33" t="s">
        <v>1144</v>
      </c>
      <c r="G308" s="8" t="s">
        <v>518</v>
      </c>
      <c r="H308" s="9"/>
    </row>
    <row r="309" spans="1:8" ht="25.5">
      <c r="A309" s="7">
        <v>0</v>
      </c>
      <c r="B309" s="7">
        <f t="shared" si="13"/>
        <v>6</v>
      </c>
      <c r="C309" s="33" t="s">
        <v>1145</v>
      </c>
      <c r="D309" s="33" t="s">
        <v>1146</v>
      </c>
      <c r="E309" s="33" t="s">
        <v>234</v>
      </c>
      <c r="F309" s="33" t="s">
        <v>1146</v>
      </c>
      <c r="G309" s="8" t="s">
        <v>519</v>
      </c>
      <c r="H309" s="9" t="s">
        <v>172</v>
      </c>
    </row>
    <row r="310" spans="1:8">
      <c r="A310" s="7">
        <v>1</v>
      </c>
      <c r="B310" s="7">
        <f t="shared" ref="B310:B312" si="15">LEN(C310)</f>
        <v>5</v>
      </c>
      <c r="C310" s="33" t="s">
        <v>2119</v>
      </c>
      <c r="D310" s="33" t="s">
        <v>2120</v>
      </c>
      <c r="E310" s="34" t="s">
        <v>2121</v>
      </c>
      <c r="F310" s="33" t="s">
        <v>234</v>
      </c>
      <c r="G310" s="8" t="s">
        <v>402</v>
      </c>
      <c r="H310" s="9" t="s">
        <v>419</v>
      </c>
    </row>
    <row r="311" spans="1:8" ht="25.5">
      <c r="A311" s="7">
        <v>0</v>
      </c>
      <c r="B311" s="7">
        <f t="shared" si="15"/>
        <v>6</v>
      </c>
      <c r="C311" s="33" t="s">
        <v>2122</v>
      </c>
      <c r="D311" s="33" t="s">
        <v>2123</v>
      </c>
      <c r="E311" s="33" t="s">
        <v>234</v>
      </c>
      <c r="F311" s="33" t="s">
        <v>2123</v>
      </c>
      <c r="G311" s="8" t="s">
        <v>2126</v>
      </c>
      <c r="H311" s="9"/>
    </row>
    <row r="312" spans="1:8" ht="25.5">
      <c r="A312" s="7">
        <v>0</v>
      </c>
      <c r="B312" s="7">
        <f t="shared" si="15"/>
        <v>6</v>
      </c>
      <c r="C312" s="33" t="s">
        <v>2124</v>
      </c>
      <c r="D312" s="33" t="s">
        <v>2125</v>
      </c>
      <c r="E312" s="33" t="s">
        <v>234</v>
      </c>
      <c r="F312" s="33" t="s">
        <v>2125</v>
      </c>
      <c r="G312" s="8" t="s">
        <v>2127</v>
      </c>
      <c r="H312" s="9" t="s">
        <v>172</v>
      </c>
    </row>
    <row r="313" spans="1:8" ht="127.5">
      <c r="A313" s="7">
        <v>1</v>
      </c>
      <c r="B313" s="7">
        <f t="shared" si="13"/>
        <v>4</v>
      </c>
      <c r="C313" s="33">
        <v>1403</v>
      </c>
      <c r="D313" s="33">
        <v>1403</v>
      </c>
      <c r="E313" s="33">
        <v>1403</v>
      </c>
      <c r="F313" s="33" t="s">
        <v>234</v>
      </c>
      <c r="G313" s="8" t="s">
        <v>16</v>
      </c>
      <c r="H313" s="9" t="s">
        <v>476</v>
      </c>
    </row>
    <row r="314" spans="1:8">
      <c r="A314" s="7">
        <v>1</v>
      </c>
      <c r="B314" s="7">
        <f t="shared" si="13"/>
        <v>5</v>
      </c>
      <c r="C314" s="33" t="s">
        <v>1147</v>
      </c>
      <c r="D314" s="33" t="s">
        <v>1148</v>
      </c>
      <c r="E314" s="33" t="s">
        <v>1148</v>
      </c>
      <c r="F314" s="33" t="s">
        <v>234</v>
      </c>
      <c r="G314" s="8" t="s">
        <v>173</v>
      </c>
      <c r="H314" s="9"/>
    </row>
    <row r="315" spans="1:8">
      <c r="A315" s="7">
        <v>0</v>
      </c>
      <c r="B315" s="7">
        <f t="shared" si="13"/>
        <v>6</v>
      </c>
      <c r="C315" s="33" t="s">
        <v>1149</v>
      </c>
      <c r="D315" s="33" t="s">
        <v>1150</v>
      </c>
      <c r="E315" s="33" t="s">
        <v>234</v>
      </c>
      <c r="F315" s="33" t="s">
        <v>1150</v>
      </c>
      <c r="G315" s="8" t="s">
        <v>422</v>
      </c>
      <c r="H315" s="9"/>
    </row>
    <row r="316" spans="1:8" ht="25.5">
      <c r="A316" s="7">
        <v>0</v>
      </c>
      <c r="B316" s="7">
        <f t="shared" si="13"/>
        <v>6</v>
      </c>
      <c r="C316" s="33" t="s">
        <v>1151</v>
      </c>
      <c r="D316" s="33" t="s">
        <v>1152</v>
      </c>
      <c r="E316" s="33" t="s">
        <v>234</v>
      </c>
      <c r="F316" s="33" t="s">
        <v>1152</v>
      </c>
      <c r="G316" s="8" t="s">
        <v>423</v>
      </c>
      <c r="H316" s="9" t="s">
        <v>172</v>
      </c>
    </row>
    <row r="317" spans="1:8">
      <c r="A317" s="7">
        <v>1</v>
      </c>
      <c r="B317" s="7">
        <f t="shared" si="13"/>
        <v>5</v>
      </c>
      <c r="C317" s="33" t="s">
        <v>1153</v>
      </c>
      <c r="D317" s="33" t="s">
        <v>1154</v>
      </c>
      <c r="E317" s="34" t="s">
        <v>2058</v>
      </c>
      <c r="F317" s="33" t="s">
        <v>234</v>
      </c>
      <c r="G317" s="8" t="s">
        <v>402</v>
      </c>
      <c r="H317" s="9" t="s">
        <v>419</v>
      </c>
    </row>
    <row r="318" spans="1:8">
      <c r="A318" s="7">
        <v>0</v>
      </c>
      <c r="B318" s="7">
        <f t="shared" si="13"/>
        <v>6</v>
      </c>
      <c r="C318" s="33" t="s">
        <v>1155</v>
      </c>
      <c r="D318" s="33" t="s">
        <v>1156</v>
      </c>
      <c r="E318" s="33" t="s">
        <v>234</v>
      </c>
      <c r="F318" s="33" t="s">
        <v>1156</v>
      </c>
      <c r="G318" s="8" t="s">
        <v>405</v>
      </c>
      <c r="H318" s="9"/>
    </row>
    <row r="319" spans="1:8" ht="25.5">
      <c r="A319" s="7">
        <v>0</v>
      </c>
      <c r="B319" s="7">
        <f t="shared" si="13"/>
        <v>6</v>
      </c>
      <c r="C319" s="33" t="s">
        <v>1157</v>
      </c>
      <c r="D319" s="33" t="s">
        <v>1158</v>
      </c>
      <c r="E319" s="33" t="s">
        <v>234</v>
      </c>
      <c r="F319" s="33" t="s">
        <v>1158</v>
      </c>
      <c r="G319" s="8" t="s">
        <v>406</v>
      </c>
      <c r="H319" s="9" t="s">
        <v>172</v>
      </c>
    </row>
    <row r="320" spans="1:8" ht="127.5">
      <c r="A320" s="7">
        <v>1</v>
      </c>
      <c r="B320" s="7">
        <f t="shared" si="13"/>
        <v>4</v>
      </c>
      <c r="C320" s="33">
        <v>1404</v>
      </c>
      <c r="D320" s="33">
        <v>1404</v>
      </c>
      <c r="E320" s="33">
        <v>1404</v>
      </c>
      <c r="F320" s="33" t="s">
        <v>234</v>
      </c>
      <c r="G320" s="8" t="s">
        <v>17</v>
      </c>
      <c r="H320" s="9" t="s">
        <v>2128</v>
      </c>
    </row>
    <row r="321" spans="1:8">
      <c r="A321" s="7">
        <v>1</v>
      </c>
      <c r="B321" s="7">
        <f t="shared" si="13"/>
        <v>5</v>
      </c>
      <c r="C321" s="33" t="s">
        <v>1159</v>
      </c>
      <c r="D321" s="33" t="s">
        <v>1160</v>
      </c>
      <c r="E321" s="33" t="s">
        <v>1160</v>
      </c>
      <c r="F321" s="33" t="s">
        <v>234</v>
      </c>
      <c r="G321" s="8" t="s">
        <v>173</v>
      </c>
      <c r="H321" s="9"/>
    </row>
    <row r="322" spans="1:8">
      <c r="A322" s="7">
        <v>0</v>
      </c>
      <c r="B322" s="7">
        <f t="shared" si="13"/>
        <v>6</v>
      </c>
      <c r="C322" s="33" t="s">
        <v>1161</v>
      </c>
      <c r="D322" s="33" t="s">
        <v>1162</v>
      </c>
      <c r="E322" s="33" t="s">
        <v>234</v>
      </c>
      <c r="F322" s="33" t="s">
        <v>1162</v>
      </c>
      <c r="G322" s="8" t="s">
        <v>424</v>
      </c>
      <c r="H322" s="9"/>
    </row>
    <row r="323" spans="1:8" ht="25.5">
      <c r="A323" s="7">
        <v>0</v>
      </c>
      <c r="B323" s="7">
        <f t="shared" si="13"/>
        <v>6</v>
      </c>
      <c r="C323" s="33" t="s">
        <v>1163</v>
      </c>
      <c r="D323" s="33" t="s">
        <v>1164</v>
      </c>
      <c r="E323" s="33" t="s">
        <v>234</v>
      </c>
      <c r="F323" s="33" t="s">
        <v>1164</v>
      </c>
      <c r="G323" s="8" t="s">
        <v>425</v>
      </c>
      <c r="H323" s="9" t="s">
        <v>172</v>
      </c>
    </row>
    <row r="324" spans="1:8">
      <c r="A324" s="7">
        <v>1</v>
      </c>
      <c r="B324" s="7">
        <f t="shared" si="13"/>
        <v>5</v>
      </c>
      <c r="C324" s="33" t="s">
        <v>1165</v>
      </c>
      <c r="D324" s="33" t="s">
        <v>1166</v>
      </c>
      <c r="E324" s="34" t="s">
        <v>2059</v>
      </c>
      <c r="F324" s="33" t="s">
        <v>234</v>
      </c>
      <c r="G324" s="8" t="s">
        <v>402</v>
      </c>
      <c r="H324" s="9" t="s">
        <v>419</v>
      </c>
    </row>
    <row r="325" spans="1:8" ht="25.5">
      <c r="A325" s="7">
        <v>0</v>
      </c>
      <c r="B325" s="7">
        <f t="shared" si="13"/>
        <v>6</v>
      </c>
      <c r="C325" s="33" t="s">
        <v>1167</v>
      </c>
      <c r="D325" s="33" t="s">
        <v>1168</v>
      </c>
      <c r="E325" s="33" t="s">
        <v>234</v>
      </c>
      <c r="F325" s="33" t="s">
        <v>1168</v>
      </c>
      <c r="G325" s="8" t="s">
        <v>407</v>
      </c>
      <c r="H325" s="9"/>
    </row>
    <row r="326" spans="1:8" ht="25.5">
      <c r="A326" s="7">
        <v>0</v>
      </c>
      <c r="B326" s="7">
        <f t="shared" si="13"/>
        <v>6</v>
      </c>
      <c r="C326" s="33" t="s">
        <v>1169</v>
      </c>
      <c r="D326" s="33" t="s">
        <v>1170</v>
      </c>
      <c r="E326" s="33" t="s">
        <v>234</v>
      </c>
      <c r="F326" s="33" t="s">
        <v>1170</v>
      </c>
      <c r="G326" s="8" t="s">
        <v>408</v>
      </c>
      <c r="H326" s="9" t="s">
        <v>172</v>
      </c>
    </row>
    <row r="327" spans="1:8" ht="76.5">
      <c r="A327" s="7">
        <v>1</v>
      </c>
      <c r="B327" s="7">
        <f t="shared" ref="B327:B349" si="16">LEN(C327)</f>
        <v>4</v>
      </c>
      <c r="C327" s="33">
        <v>1405</v>
      </c>
      <c r="D327" s="33">
        <v>1405</v>
      </c>
      <c r="E327" s="33">
        <v>1405</v>
      </c>
      <c r="F327" s="33" t="s">
        <v>234</v>
      </c>
      <c r="G327" s="8" t="s">
        <v>77</v>
      </c>
      <c r="H327" s="9" t="s">
        <v>477</v>
      </c>
    </row>
    <row r="328" spans="1:8">
      <c r="A328" s="7">
        <v>1</v>
      </c>
      <c r="B328" s="7">
        <f t="shared" si="16"/>
        <v>5</v>
      </c>
      <c r="C328" s="33" t="s">
        <v>1171</v>
      </c>
      <c r="D328" s="33" t="s">
        <v>1172</v>
      </c>
      <c r="E328" s="33" t="s">
        <v>1172</v>
      </c>
      <c r="F328" s="33" t="s">
        <v>234</v>
      </c>
      <c r="G328" s="8" t="s">
        <v>173</v>
      </c>
      <c r="H328" s="9" t="s">
        <v>234</v>
      </c>
    </row>
    <row r="329" spans="1:8">
      <c r="A329" s="7">
        <v>0</v>
      </c>
      <c r="B329" s="7">
        <f t="shared" si="16"/>
        <v>6</v>
      </c>
      <c r="C329" s="33" t="s">
        <v>1173</v>
      </c>
      <c r="D329" s="33" t="s">
        <v>1174</v>
      </c>
      <c r="E329" s="33" t="s">
        <v>234</v>
      </c>
      <c r="F329" s="33" t="s">
        <v>1174</v>
      </c>
      <c r="G329" s="8" t="s">
        <v>520</v>
      </c>
      <c r="H329" s="9"/>
    </row>
    <row r="330" spans="1:8" ht="25.5">
      <c r="A330" s="7">
        <v>0</v>
      </c>
      <c r="B330" s="7">
        <f t="shared" si="16"/>
        <v>6</v>
      </c>
      <c r="C330" s="33" t="s">
        <v>1175</v>
      </c>
      <c r="D330" s="33" t="s">
        <v>1176</v>
      </c>
      <c r="E330" s="33" t="s">
        <v>234</v>
      </c>
      <c r="F330" s="33" t="s">
        <v>1176</v>
      </c>
      <c r="G330" s="8" t="s">
        <v>521</v>
      </c>
      <c r="H330" s="9" t="s">
        <v>172</v>
      </c>
    </row>
    <row r="331" spans="1:8" ht="76.5">
      <c r="A331" s="7">
        <v>1</v>
      </c>
      <c r="B331" s="7">
        <f t="shared" si="16"/>
        <v>4</v>
      </c>
      <c r="C331" s="33">
        <v>1406</v>
      </c>
      <c r="D331" s="33">
        <v>1406</v>
      </c>
      <c r="E331" s="33">
        <v>1406</v>
      </c>
      <c r="F331" s="33" t="s">
        <v>234</v>
      </c>
      <c r="G331" s="8" t="s">
        <v>201</v>
      </c>
      <c r="H331" s="9" t="s">
        <v>2055</v>
      </c>
    </row>
    <row r="332" spans="1:8">
      <c r="A332" s="7">
        <v>1</v>
      </c>
      <c r="B332" s="7">
        <f t="shared" si="16"/>
        <v>5</v>
      </c>
      <c r="C332" s="33" t="s">
        <v>1177</v>
      </c>
      <c r="D332" s="33" t="s">
        <v>1178</v>
      </c>
      <c r="E332" s="33" t="s">
        <v>1178</v>
      </c>
      <c r="F332" s="33" t="s">
        <v>234</v>
      </c>
      <c r="G332" s="8" t="s">
        <v>173</v>
      </c>
      <c r="H332" s="9"/>
    </row>
    <row r="333" spans="1:8">
      <c r="A333" s="7">
        <v>0</v>
      </c>
      <c r="B333" s="7">
        <f t="shared" si="16"/>
        <v>6</v>
      </c>
      <c r="C333" s="33" t="s">
        <v>1179</v>
      </c>
      <c r="D333" s="33" t="s">
        <v>1180</v>
      </c>
      <c r="E333" s="33" t="s">
        <v>234</v>
      </c>
      <c r="F333" s="33" t="s">
        <v>1180</v>
      </c>
      <c r="G333" s="8" t="s">
        <v>426</v>
      </c>
      <c r="H333" s="9"/>
    </row>
    <row r="334" spans="1:8">
      <c r="A334" s="7">
        <v>0</v>
      </c>
      <c r="B334" s="7">
        <f t="shared" si="16"/>
        <v>6</v>
      </c>
      <c r="C334" s="33" t="s">
        <v>1181</v>
      </c>
      <c r="D334" s="33" t="s">
        <v>1182</v>
      </c>
      <c r="E334" s="33" t="s">
        <v>234</v>
      </c>
      <c r="F334" s="33" t="s">
        <v>1182</v>
      </c>
      <c r="G334" s="8" t="s">
        <v>427</v>
      </c>
      <c r="H334" s="9" t="s">
        <v>172</v>
      </c>
    </row>
    <row r="335" spans="1:8">
      <c r="A335" s="7">
        <v>1</v>
      </c>
      <c r="B335" s="7">
        <f t="shared" si="16"/>
        <v>5</v>
      </c>
      <c r="C335" s="33" t="s">
        <v>1183</v>
      </c>
      <c r="D335" s="33" t="s">
        <v>1184</v>
      </c>
      <c r="E335" s="34" t="s">
        <v>2060</v>
      </c>
      <c r="F335" s="33" t="s">
        <v>234</v>
      </c>
      <c r="G335" s="8" t="s">
        <v>402</v>
      </c>
      <c r="H335" s="9" t="s">
        <v>419</v>
      </c>
    </row>
    <row r="336" spans="1:8">
      <c r="A336" s="7">
        <v>0</v>
      </c>
      <c r="B336" s="7">
        <f t="shared" si="16"/>
        <v>6</v>
      </c>
      <c r="C336" s="33" t="s">
        <v>1185</v>
      </c>
      <c r="D336" s="33" t="s">
        <v>1186</v>
      </c>
      <c r="E336" s="33" t="s">
        <v>234</v>
      </c>
      <c r="F336" s="33" t="s">
        <v>1186</v>
      </c>
      <c r="G336" s="8" t="s">
        <v>409</v>
      </c>
      <c r="H336" s="9"/>
    </row>
    <row r="337" spans="1:8" ht="25.5">
      <c r="A337" s="7">
        <v>0</v>
      </c>
      <c r="B337" s="7">
        <f t="shared" si="16"/>
        <v>6</v>
      </c>
      <c r="C337" s="33" t="s">
        <v>1187</v>
      </c>
      <c r="D337" s="33" t="s">
        <v>1188</v>
      </c>
      <c r="E337" s="33" t="s">
        <v>234</v>
      </c>
      <c r="F337" s="33" t="s">
        <v>1188</v>
      </c>
      <c r="G337" s="8" t="s">
        <v>410</v>
      </c>
      <c r="H337" s="9" t="s">
        <v>172</v>
      </c>
    </row>
    <row r="338" spans="1:8" ht="63.75">
      <c r="A338" s="7">
        <v>1</v>
      </c>
      <c r="B338" s="7">
        <f t="shared" si="16"/>
        <v>4</v>
      </c>
      <c r="C338" s="33">
        <v>1407</v>
      </c>
      <c r="D338" s="33">
        <v>1407</v>
      </c>
      <c r="E338" s="33">
        <v>1407</v>
      </c>
      <c r="F338" s="33" t="s">
        <v>234</v>
      </c>
      <c r="G338" s="8" t="s">
        <v>202</v>
      </c>
      <c r="H338" s="9" t="s">
        <v>326</v>
      </c>
    </row>
    <row r="339" spans="1:8">
      <c r="A339" s="7">
        <v>1</v>
      </c>
      <c r="B339" s="7">
        <f t="shared" si="16"/>
        <v>5</v>
      </c>
      <c r="C339" s="33" t="s">
        <v>1189</v>
      </c>
      <c r="D339" s="33" t="s">
        <v>1190</v>
      </c>
      <c r="E339" s="33" t="s">
        <v>1190</v>
      </c>
      <c r="F339" s="33" t="s">
        <v>234</v>
      </c>
      <c r="G339" s="8" t="s">
        <v>173</v>
      </c>
      <c r="H339" s="9"/>
    </row>
    <row r="340" spans="1:8" ht="25.5">
      <c r="A340" s="7">
        <v>0</v>
      </c>
      <c r="B340" s="7">
        <f t="shared" si="16"/>
        <v>6</v>
      </c>
      <c r="C340" s="33" t="s">
        <v>1191</v>
      </c>
      <c r="D340" s="33" t="s">
        <v>1192</v>
      </c>
      <c r="E340" s="33" t="s">
        <v>234</v>
      </c>
      <c r="F340" s="33" t="s">
        <v>1192</v>
      </c>
      <c r="G340" s="8" t="s">
        <v>514</v>
      </c>
      <c r="H340" s="9"/>
    </row>
    <row r="341" spans="1:8">
      <c r="A341" s="7">
        <v>1</v>
      </c>
      <c r="B341" s="7">
        <f t="shared" si="16"/>
        <v>5</v>
      </c>
      <c r="C341" s="33" t="s">
        <v>1193</v>
      </c>
      <c r="D341" s="33" t="s">
        <v>1194</v>
      </c>
      <c r="E341" s="34" t="s">
        <v>2061</v>
      </c>
      <c r="F341" s="33" t="s">
        <v>234</v>
      </c>
      <c r="G341" s="8" t="s">
        <v>402</v>
      </c>
      <c r="H341" s="9" t="s">
        <v>419</v>
      </c>
    </row>
    <row r="342" spans="1:8" ht="25.5">
      <c r="A342" s="7">
        <v>0</v>
      </c>
      <c r="B342" s="7">
        <f t="shared" si="16"/>
        <v>6</v>
      </c>
      <c r="C342" s="33" t="s">
        <v>1195</v>
      </c>
      <c r="D342" s="33" t="s">
        <v>1196</v>
      </c>
      <c r="E342" s="33" t="s">
        <v>234</v>
      </c>
      <c r="F342" s="33" t="s">
        <v>1196</v>
      </c>
      <c r="G342" s="8" t="s">
        <v>515</v>
      </c>
      <c r="H342" s="9"/>
    </row>
    <row r="343" spans="1:8" ht="76.5">
      <c r="A343" s="7">
        <v>1</v>
      </c>
      <c r="B343" s="7">
        <f t="shared" si="16"/>
        <v>4</v>
      </c>
      <c r="C343" s="33">
        <v>1409</v>
      </c>
      <c r="D343" s="33">
        <v>1409</v>
      </c>
      <c r="E343" s="33">
        <v>1409</v>
      </c>
      <c r="F343" s="33" t="s">
        <v>234</v>
      </c>
      <c r="G343" s="8" t="s">
        <v>131</v>
      </c>
      <c r="H343" s="35" t="s">
        <v>2211</v>
      </c>
    </row>
    <row r="344" spans="1:8">
      <c r="A344" s="7">
        <v>1</v>
      </c>
      <c r="B344" s="7">
        <f t="shared" si="16"/>
        <v>5</v>
      </c>
      <c r="C344" s="33" t="s">
        <v>1197</v>
      </c>
      <c r="D344" s="33" t="s">
        <v>1198</v>
      </c>
      <c r="E344" s="33" t="s">
        <v>1198</v>
      </c>
      <c r="F344" s="33" t="s">
        <v>234</v>
      </c>
      <c r="G344" s="8" t="s">
        <v>173</v>
      </c>
      <c r="H344" s="9"/>
    </row>
    <row r="345" spans="1:8" ht="25.5">
      <c r="A345" s="7">
        <v>0</v>
      </c>
      <c r="B345" s="7">
        <f t="shared" si="16"/>
        <v>6</v>
      </c>
      <c r="C345" s="33" t="s">
        <v>1199</v>
      </c>
      <c r="D345" s="33" t="s">
        <v>1200</v>
      </c>
      <c r="E345" s="33" t="s">
        <v>234</v>
      </c>
      <c r="F345" s="33" t="s">
        <v>1200</v>
      </c>
      <c r="G345" s="8" t="s">
        <v>428</v>
      </c>
      <c r="H345" s="9"/>
    </row>
    <row r="346" spans="1:8" ht="25.5">
      <c r="A346" s="7">
        <v>0</v>
      </c>
      <c r="B346" s="7">
        <f t="shared" si="16"/>
        <v>6</v>
      </c>
      <c r="C346" s="33" t="s">
        <v>1201</v>
      </c>
      <c r="D346" s="33" t="s">
        <v>1202</v>
      </c>
      <c r="E346" s="33" t="s">
        <v>234</v>
      </c>
      <c r="F346" s="33" t="s">
        <v>1202</v>
      </c>
      <c r="G346" s="8" t="s">
        <v>429</v>
      </c>
      <c r="H346" s="9" t="s">
        <v>172</v>
      </c>
    </row>
    <row r="347" spans="1:8">
      <c r="A347" s="7">
        <v>1</v>
      </c>
      <c r="B347" s="7">
        <f t="shared" si="16"/>
        <v>5</v>
      </c>
      <c r="C347" s="33" t="s">
        <v>1203</v>
      </c>
      <c r="D347" s="33" t="s">
        <v>1204</v>
      </c>
      <c r="E347" s="34" t="s">
        <v>2062</v>
      </c>
      <c r="F347" s="33" t="s">
        <v>234</v>
      </c>
      <c r="G347" s="8" t="s">
        <v>402</v>
      </c>
      <c r="H347" s="9" t="s">
        <v>419</v>
      </c>
    </row>
    <row r="348" spans="1:8" ht="25.5">
      <c r="A348" s="7">
        <v>0</v>
      </c>
      <c r="B348" s="7">
        <f t="shared" si="16"/>
        <v>6</v>
      </c>
      <c r="C348" s="33" t="s">
        <v>1205</v>
      </c>
      <c r="D348" s="33" t="s">
        <v>1206</v>
      </c>
      <c r="E348" s="33" t="s">
        <v>234</v>
      </c>
      <c r="F348" s="33" t="s">
        <v>1206</v>
      </c>
      <c r="G348" s="8" t="s">
        <v>411</v>
      </c>
      <c r="H348" s="9"/>
    </row>
    <row r="349" spans="1:8" ht="25.5">
      <c r="A349" s="7">
        <v>0</v>
      </c>
      <c r="B349" s="7">
        <f t="shared" si="16"/>
        <v>6</v>
      </c>
      <c r="C349" s="33" t="s">
        <v>1207</v>
      </c>
      <c r="D349" s="33" t="s">
        <v>1208</v>
      </c>
      <c r="E349" s="33" t="s">
        <v>234</v>
      </c>
      <c r="F349" s="33" t="s">
        <v>1208</v>
      </c>
      <c r="G349" s="8" t="s">
        <v>412</v>
      </c>
      <c r="H349" s="9" t="s">
        <v>172</v>
      </c>
    </row>
    <row r="350" spans="1:8">
      <c r="A350" s="7">
        <v>1</v>
      </c>
      <c r="B350" s="7">
        <f t="shared" ref="B350:B443" si="17">LEN(C350)</f>
        <v>3</v>
      </c>
      <c r="C350" s="33">
        <v>142</v>
      </c>
      <c r="D350" s="33">
        <v>142</v>
      </c>
      <c r="E350" s="33">
        <v>142</v>
      </c>
      <c r="F350" s="33" t="s">
        <v>234</v>
      </c>
      <c r="G350" s="8" t="s">
        <v>132</v>
      </c>
      <c r="H350" s="9" t="s">
        <v>478</v>
      </c>
    </row>
    <row r="351" spans="1:8" ht="89.25">
      <c r="A351" s="7">
        <v>1</v>
      </c>
      <c r="B351" s="7">
        <f t="shared" si="17"/>
        <v>4</v>
      </c>
      <c r="C351" s="33">
        <v>1420</v>
      </c>
      <c r="D351" s="33">
        <v>1420</v>
      </c>
      <c r="E351" s="33">
        <v>1420</v>
      </c>
      <c r="F351" s="33" t="s">
        <v>234</v>
      </c>
      <c r="G351" s="8" t="s">
        <v>133</v>
      </c>
      <c r="H351" s="35" t="s">
        <v>2222</v>
      </c>
    </row>
    <row r="352" spans="1:8">
      <c r="A352" s="7">
        <v>1</v>
      </c>
      <c r="B352" s="7">
        <f t="shared" si="17"/>
        <v>5</v>
      </c>
      <c r="C352" s="33" t="s">
        <v>1209</v>
      </c>
      <c r="D352" s="33" t="s">
        <v>1210</v>
      </c>
      <c r="E352" s="33" t="s">
        <v>1210</v>
      </c>
      <c r="F352" s="33" t="s">
        <v>234</v>
      </c>
      <c r="G352" s="8" t="s">
        <v>173</v>
      </c>
      <c r="H352" s="9"/>
    </row>
    <row r="353" spans="1:8">
      <c r="A353" s="7">
        <v>0</v>
      </c>
      <c r="B353" s="7">
        <f t="shared" si="17"/>
        <v>6</v>
      </c>
      <c r="C353" s="33" t="s">
        <v>1211</v>
      </c>
      <c r="D353" s="33" t="s">
        <v>1212</v>
      </c>
      <c r="E353" s="33" t="s">
        <v>234</v>
      </c>
      <c r="F353" s="33" t="s">
        <v>1212</v>
      </c>
      <c r="G353" s="8" t="s">
        <v>430</v>
      </c>
      <c r="H353" s="9"/>
    </row>
    <row r="354" spans="1:8">
      <c r="A354" s="7">
        <v>0</v>
      </c>
      <c r="B354" s="7">
        <f>LEN(C354)</f>
        <v>6</v>
      </c>
      <c r="C354" s="33" t="s">
        <v>1213</v>
      </c>
      <c r="D354" s="33" t="s">
        <v>1214</v>
      </c>
      <c r="E354" s="33" t="s">
        <v>234</v>
      </c>
      <c r="F354" s="33" t="s">
        <v>1214</v>
      </c>
      <c r="G354" s="8" t="s">
        <v>431</v>
      </c>
      <c r="H354" s="9" t="s">
        <v>172</v>
      </c>
    </row>
    <row r="355" spans="1:8">
      <c r="A355" s="7">
        <v>1</v>
      </c>
      <c r="B355" s="7">
        <f t="shared" si="17"/>
        <v>5</v>
      </c>
      <c r="C355" s="33" t="s">
        <v>1215</v>
      </c>
      <c r="D355" s="33" t="s">
        <v>1216</v>
      </c>
      <c r="E355" s="34" t="s">
        <v>2063</v>
      </c>
      <c r="F355" s="33" t="s">
        <v>234</v>
      </c>
      <c r="G355" s="8" t="s">
        <v>402</v>
      </c>
      <c r="H355" s="9" t="s">
        <v>419</v>
      </c>
    </row>
    <row r="356" spans="1:8">
      <c r="A356" s="7">
        <v>0</v>
      </c>
      <c r="B356" s="7">
        <f>LEN(C356)</f>
        <v>6</v>
      </c>
      <c r="C356" s="33" t="s">
        <v>1217</v>
      </c>
      <c r="D356" s="33" t="s">
        <v>1218</v>
      </c>
      <c r="E356" s="33" t="s">
        <v>234</v>
      </c>
      <c r="F356" s="33" t="s">
        <v>1218</v>
      </c>
      <c r="G356" s="8" t="s">
        <v>413</v>
      </c>
      <c r="H356" s="9"/>
    </row>
    <row r="357" spans="1:8" ht="25.5">
      <c r="A357" s="7">
        <v>0</v>
      </c>
      <c r="B357" s="7">
        <f>LEN(C357)</f>
        <v>6</v>
      </c>
      <c r="C357" s="33" t="s">
        <v>1219</v>
      </c>
      <c r="D357" s="33" t="s">
        <v>1220</v>
      </c>
      <c r="E357" s="33" t="s">
        <v>234</v>
      </c>
      <c r="F357" s="33" t="s">
        <v>1220</v>
      </c>
      <c r="G357" s="8" t="s">
        <v>414</v>
      </c>
      <c r="H357" s="9" t="s">
        <v>172</v>
      </c>
    </row>
    <row r="358" spans="1:8" ht="89.25">
      <c r="A358" s="7">
        <v>1</v>
      </c>
      <c r="B358" s="7">
        <f t="shared" si="17"/>
        <v>4</v>
      </c>
      <c r="C358" s="33">
        <v>1421</v>
      </c>
      <c r="D358" s="33">
        <v>1421</v>
      </c>
      <c r="E358" s="33">
        <v>1421</v>
      </c>
      <c r="F358" s="33" t="s">
        <v>234</v>
      </c>
      <c r="G358" s="8" t="s">
        <v>254</v>
      </c>
      <c r="H358" s="9" t="s">
        <v>479</v>
      </c>
    </row>
    <row r="359" spans="1:8">
      <c r="A359" s="7">
        <v>1</v>
      </c>
      <c r="B359" s="7">
        <f t="shared" si="17"/>
        <v>5</v>
      </c>
      <c r="C359" s="33" t="s">
        <v>1221</v>
      </c>
      <c r="D359" s="33" t="s">
        <v>1222</v>
      </c>
      <c r="E359" s="33" t="s">
        <v>1222</v>
      </c>
      <c r="F359" s="33" t="s">
        <v>234</v>
      </c>
      <c r="G359" s="8" t="s">
        <v>173</v>
      </c>
      <c r="H359" s="9"/>
    </row>
    <row r="360" spans="1:8" ht="25.5">
      <c r="A360" s="7">
        <v>0</v>
      </c>
      <c r="B360" s="7">
        <f t="shared" si="17"/>
        <v>6</v>
      </c>
      <c r="C360" s="33" t="s">
        <v>1223</v>
      </c>
      <c r="D360" s="33" t="s">
        <v>1224</v>
      </c>
      <c r="E360" s="33" t="s">
        <v>234</v>
      </c>
      <c r="F360" s="33" t="s">
        <v>1224</v>
      </c>
      <c r="G360" s="8" t="s">
        <v>432</v>
      </c>
      <c r="H360" s="9"/>
    </row>
    <row r="361" spans="1:8" ht="25.5">
      <c r="A361" s="7">
        <v>0</v>
      </c>
      <c r="B361" s="7">
        <f>LEN(C361)</f>
        <v>6</v>
      </c>
      <c r="C361" s="33" t="s">
        <v>1225</v>
      </c>
      <c r="D361" s="33" t="s">
        <v>1226</v>
      </c>
      <c r="E361" s="33" t="s">
        <v>234</v>
      </c>
      <c r="F361" s="33" t="s">
        <v>1226</v>
      </c>
      <c r="G361" s="8" t="s">
        <v>433</v>
      </c>
      <c r="H361" s="9" t="s">
        <v>172</v>
      </c>
    </row>
    <row r="362" spans="1:8">
      <c r="A362" s="7">
        <v>1</v>
      </c>
      <c r="B362" s="7">
        <f t="shared" si="17"/>
        <v>5</v>
      </c>
      <c r="C362" s="33" t="s">
        <v>1227</v>
      </c>
      <c r="D362" s="33" t="s">
        <v>1228</v>
      </c>
      <c r="E362" s="34" t="s">
        <v>2064</v>
      </c>
      <c r="F362" s="33" t="s">
        <v>234</v>
      </c>
      <c r="G362" s="8" t="s">
        <v>402</v>
      </c>
      <c r="H362" s="9" t="s">
        <v>419</v>
      </c>
    </row>
    <row r="363" spans="1:8" ht="38.25">
      <c r="A363" s="7">
        <v>0</v>
      </c>
      <c r="B363" s="7">
        <f>LEN(C363)</f>
        <v>6</v>
      </c>
      <c r="C363" s="33" t="s">
        <v>1229</v>
      </c>
      <c r="D363" s="33" t="s">
        <v>1230</v>
      </c>
      <c r="E363" s="33" t="s">
        <v>234</v>
      </c>
      <c r="F363" s="33" t="s">
        <v>1230</v>
      </c>
      <c r="G363" s="8" t="s">
        <v>415</v>
      </c>
      <c r="H363" s="9"/>
    </row>
    <row r="364" spans="1:8" ht="38.25">
      <c r="A364" s="7">
        <v>0</v>
      </c>
      <c r="B364" s="7">
        <f t="shared" si="17"/>
        <v>6</v>
      </c>
      <c r="C364" s="33" t="s">
        <v>1231</v>
      </c>
      <c r="D364" s="33" t="s">
        <v>1232</v>
      </c>
      <c r="E364" s="33" t="s">
        <v>234</v>
      </c>
      <c r="F364" s="33" t="s">
        <v>1232</v>
      </c>
      <c r="G364" s="8" t="s">
        <v>416</v>
      </c>
      <c r="H364" s="9" t="s">
        <v>172</v>
      </c>
    </row>
    <row r="365" spans="1:8" ht="127.5">
      <c r="A365" s="7">
        <v>1</v>
      </c>
      <c r="B365" s="7">
        <f t="shared" si="17"/>
        <v>4</v>
      </c>
      <c r="C365" s="33">
        <v>1427</v>
      </c>
      <c r="D365" s="33">
        <v>1427</v>
      </c>
      <c r="E365" s="33">
        <v>1427</v>
      </c>
      <c r="F365" s="33" t="s">
        <v>234</v>
      </c>
      <c r="G365" s="8" t="s">
        <v>143</v>
      </c>
      <c r="H365" s="9" t="s">
        <v>480</v>
      </c>
    </row>
    <row r="366" spans="1:8">
      <c r="A366" s="7">
        <v>1</v>
      </c>
      <c r="B366" s="7">
        <f t="shared" si="17"/>
        <v>5</v>
      </c>
      <c r="C366" s="33" t="s">
        <v>1233</v>
      </c>
      <c r="D366" s="33" t="s">
        <v>1234</v>
      </c>
      <c r="E366" s="33" t="s">
        <v>1234</v>
      </c>
      <c r="F366" s="33" t="s">
        <v>234</v>
      </c>
      <c r="G366" s="8" t="s">
        <v>173</v>
      </c>
      <c r="H366" s="9"/>
    </row>
    <row r="367" spans="1:8" ht="25.5">
      <c r="A367" s="7">
        <v>0</v>
      </c>
      <c r="B367" s="7">
        <f>LEN(C367)</f>
        <v>6</v>
      </c>
      <c r="C367" s="33" t="s">
        <v>1235</v>
      </c>
      <c r="D367" s="33" t="s">
        <v>1236</v>
      </c>
      <c r="E367" s="33" t="s">
        <v>234</v>
      </c>
      <c r="F367" s="33" t="s">
        <v>1236</v>
      </c>
      <c r="G367" s="8" t="s">
        <v>516</v>
      </c>
      <c r="H367" s="9"/>
    </row>
    <row r="368" spans="1:8">
      <c r="A368" s="7">
        <v>1</v>
      </c>
      <c r="B368" s="7">
        <f>LEN(C368)</f>
        <v>5</v>
      </c>
      <c r="C368" s="33" t="s">
        <v>1237</v>
      </c>
      <c r="D368" s="33" t="s">
        <v>1238</v>
      </c>
      <c r="E368" s="34" t="s">
        <v>2065</v>
      </c>
      <c r="F368" s="33" t="s">
        <v>234</v>
      </c>
      <c r="G368" s="8" t="s">
        <v>402</v>
      </c>
      <c r="H368" s="9" t="s">
        <v>419</v>
      </c>
    </row>
    <row r="369" spans="1:8" ht="38.25">
      <c r="A369" s="7">
        <v>0</v>
      </c>
      <c r="B369" s="7">
        <f>LEN(C369)</f>
        <v>6</v>
      </c>
      <c r="C369" s="33" t="s">
        <v>1239</v>
      </c>
      <c r="D369" s="33" t="s">
        <v>1240</v>
      </c>
      <c r="E369" s="33" t="s">
        <v>234</v>
      </c>
      <c r="F369" s="33" t="s">
        <v>1240</v>
      </c>
      <c r="G369" s="8" t="s">
        <v>517</v>
      </c>
      <c r="H369" s="9"/>
    </row>
    <row r="370" spans="1:8" ht="89.25">
      <c r="A370" s="7">
        <v>1</v>
      </c>
      <c r="B370" s="7">
        <f t="shared" si="17"/>
        <v>4</v>
      </c>
      <c r="C370" s="33">
        <v>1429</v>
      </c>
      <c r="D370" s="33">
        <v>1429</v>
      </c>
      <c r="E370" s="33">
        <v>1429</v>
      </c>
      <c r="F370" s="33" t="s">
        <v>234</v>
      </c>
      <c r="G370" s="8" t="s">
        <v>255</v>
      </c>
      <c r="H370" s="9" t="s">
        <v>504</v>
      </c>
    </row>
    <row r="371" spans="1:8">
      <c r="A371" s="7">
        <v>1</v>
      </c>
      <c r="B371" s="7">
        <f t="shared" si="17"/>
        <v>5</v>
      </c>
      <c r="C371" s="33" t="s">
        <v>1241</v>
      </c>
      <c r="D371" s="33" t="s">
        <v>1242</v>
      </c>
      <c r="E371" s="33" t="s">
        <v>1242</v>
      </c>
      <c r="F371" s="33" t="s">
        <v>234</v>
      </c>
      <c r="G371" s="8" t="s">
        <v>173</v>
      </c>
      <c r="H371" s="9"/>
    </row>
    <row r="372" spans="1:8" ht="25.5">
      <c r="A372" s="7">
        <v>0</v>
      </c>
      <c r="B372" s="7">
        <f t="shared" si="17"/>
        <v>6</v>
      </c>
      <c r="C372" s="33" t="s">
        <v>1243</v>
      </c>
      <c r="D372" s="33" t="s">
        <v>1244</v>
      </c>
      <c r="E372" s="33" t="s">
        <v>234</v>
      </c>
      <c r="F372" s="33" t="s">
        <v>1244</v>
      </c>
      <c r="G372" s="8" t="s">
        <v>434</v>
      </c>
      <c r="H372" s="9"/>
    </row>
    <row r="373" spans="1:8" ht="25.5">
      <c r="A373" s="7">
        <v>0</v>
      </c>
      <c r="B373" s="7">
        <f>LEN(C373)</f>
        <v>6</v>
      </c>
      <c r="C373" s="33" t="s">
        <v>1245</v>
      </c>
      <c r="D373" s="33" t="s">
        <v>1246</v>
      </c>
      <c r="E373" s="33" t="s">
        <v>234</v>
      </c>
      <c r="F373" s="33" t="s">
        <v>1246</v>
      </c>
      <c r="G373" s="8" t="s">
        <v>435</v>
      </c>
      <c r="H373" s="9" t="s">
        <v>172</v>
      </c>
    </row>
    <row r="374" spans="1:8">
      <c r="A374" s="7">
        <v>1</v>
      </c>
      <c r="B374" s="7">
        <f t="shared" si="17"/>
        <v>5</v>
      </c>
      <c r="C374" s="33" t="s">
        <v>1247</v>
      </c>
      <c r="D374" s="33" t="s">
        <v>1248</v>
      </c>
      <c r="E374" s="34" t="s">
        <v>2066</v>
      </c>
      <c r="F374" s="33" t="s">
        <v>234</v>
      </c>
      <c r="G374" s="8" t="s">
        <v>402</v>
      </c>
      <c r="H374" s="9" t="s">
        <v>419</v>
      </c>
    </row>
    <row r="375" spans="1:8" ht="25.5">
      <c r="A375" s="7">
        <v>0</v>
      </c>
      <c r="B375" s="7">
        <f>LEN(C375)</f>
        <v>6</v>
      </c>
      <c r="C375" s="33" t="s">
        <v>1249</v>
      </c>
      <c r="D375" s="33" t="s">
        <v>1250</v>
      </c>
      <c r="E375" s="33" t="s">
        <v>234</v>
      </c>
      <c r="F375" s="33" t="s">
        <v>1250</v>
      </c>
      <c r="G375" s="8" t="s">
        <v>417</v>
      </c>
      <c r="H375" s="9"/>
    </row>
    <row r="376" spans="1:8" ht="25.5">
      <c r="A376" s="7">
        <v>0</v>
      </c>
      <c r="B376" s="7">
        <f t="shared" si="17"/>
        <v>6</v>
      </c>
      <c r="C376" s="33" t="s">
        <v>1251</v>
      </c>
      <c r="D376" s="33" t="s">
        <v>1252</v>
      </c>
      <c r="E376" s="33" t="s">
        <v>234</v>
      </c>
      <c r="F376" s="33" t="s">
        <v>1252</v>
      </c>
      <c r="G376" s="8" t="s">
        <v>418</v>
      </c>
      <c r="H376" s="9" t="s">
        <v>172</v>
      </c>
    </row>
    <row r="377" spans="1:8" ht="25.5">
      <c r="A377" s="7">
        <v>1</v>
      </c>
      <c r="B377" s="7">
        <f t="shared" si="17"/>
        <v>3</v>
      </c>
      <c r="C377" s="33">
        <v>144</v>
      </c>
      <c r="D377" s="33">
        <v>144</v>
      </c>
      <c r="E377" s="33">
        <v>144</v>
      </c>
      <c r="F377" s="33" t="s">
        <v>234</v>
      </c>
      <c r="G377" s="8" t="s">
        <v>162</v>
      </c>
      <c r="H377" s="9" t="s">
        <v>507</v>
      </c>
    </row>
    <row r="378" spans="1:8" ht="25.5">
      <c r="A378" s="7">
        <v>1</v>
      </c>
      <c r="B378" s="7">
        <f t="shared" si="17"/>
        <v>4</v>
      </c>
      <c r="C378" s="33">
        <v>1440</v>
      </c>
      <c r="D378" s="33">
        <v>1440</v>
      </c>
      <c r="E378" s="33">
        <v>1440</v>
      </c>
      <c r="F378" s="33" t="s">
        <v>234</v>
      </c>
      <c r="G378" s="8" t="s">
        <v>700</v>
      </c>
      <c r="H378" s="9" t="s">
        <v>159</v>
      </c>
    </row>
    <row r="379" spans="1:8">
      <c r="A379" s="7">
        <v>1</v>
      </c>
      <c r="B379" s="7">
        <f t="shared" si="17"/>
        <v>5</v>
      </c>
      <c r="C379" s="33" t="s">
        <v>1253</v>
      </c>
      <c r="D379" s="33" t="s">
        <v>1254</v>
      </c>
      <c r="E379" s="33" t="s">
        <v>1254</v>
      </c>
      <c r="F379" s="33" t="s">
        <v>234</v>
      </c>
      <c r="G379" s="8" t="s">
        <v>173</v>
      </c>
      <c r="H379" s="9"/>
    </row>
    <row r="380" spans="1:8" ht="25.5">
      <c r="A380" s="7">
        <v>0</v>
      </c>
      <c r="B380" s="7">
        <f t="shared" si="17"/>
        <v>6</v>
      </c>
      <c r="C380" s="33" t="s">
        <v>1255</v>
      </c>
      <c r="D380" s="33" t="s">
        <v>1256</v>
      </c>
      <c r="E380" s="33" t="s">
        <v>234</v>
      </c>
      <c r="F380" s="33" t="s">
        <v>1256</v>
      </c>
      <c r="G380" s="8" t="s">
        <v>522</v>
      </c>
      <c r="H380" s="9"/>
    </row>
    <row r="381" spans="1:8" ht="25.5">
      <c r="A381" s="7">
        <v>0</v>
      </c>
      <c r="B381" s="7">
        <f>LEN(C381)</f>
        <v>6</v>
      </c>
      <c r="C381" s="33" t="s">
        <v>1257</v>
      </c>
      <c r="D381" s="33" t="s">
        <v>1258</v>
      </c>
      <c r="E381" s="33" t="s">
        <v>234</v>
      </c>
      <c r="F381" s="33" t="s">
        <v>1258</v>
      </c>
      <c r="G381" s="8" t="s">
        <v>523</v>
      </c>
      <c r="H381" s="9" t="s">
        <v>172</v>
      </c>
    </row>
    <row r="382" spans="1:8">
      <c r="A382" s="7">
        <v>1</v>
      </c>
      <c r="B382" s="7">
        <f>LEN(C382)</f>
        <v>5</v>
      </c>
      <c r="C382" s="33" t="s">
        <v>1259</v>
      </c>
      <c r="D382" s="33" t="s">
        <v>1260</v>
      </c>
      <c r="E382" s="34" t="s">
        <v>2067</v>
      </c>
      <c r="F382" s="33" t="s">
        <v>234</v>
      </c>
      <c r="G382" s="8" t="s">
        <v>402</v>
      </c>
      <c r="H382" s="9" t="s">
        <v>419</v>
      </c>
    </row>
    <row r="383" spans="1:8" ht="25.5">
      <c r="A383" s="7">
        <v>0</v>
      </c>
      <c r="B383" s="7">
        <f>LEN(C383)</f>
        <v>6</v>
      </c>
      <c r="C383" s="33" t="s">
        <v>1261</v>
      </c>
      <c r="D383" s="33" t="s">
        <v>1262</v>
      </c>
      <c r="E383" s="33" t="s">
        <v>234</v>
      </c>
      <c r="F383" s="33" t="s">
        <v>1262</v>
      </c>
      <c r="G383" s="8" t="s">
        <v>524</v>
      </c>
      <c r="H383" s="9"/>
    </row>
    <row r="384" spans="1:8" ht="25.5">
      <c r="A384" s="7">
        <v>0</v>
      </c>
      <c r="B384" s="7">
        <f t="shared" si="17"/>
        <v>6</v>
      </c>
      <c r="C384" s="33" t="s">
        <v>1263</v>
      </c>
      <c r="D384" s="33" t="s">
        <v>1264</v>
      </c>
      <c r="E384" s="33" t="s">
        <v>234</v>
      </c>
      <c r="F384" s="33" t="s">
        <v>1264</v>
      </c>
      <c r="G384" s="8" t="s">
        <v>525</v>
      </c>
      <c r="H384" s="9" t="s">
        <v>172</v>
      </c>
    </row>
    <row r="385" spans="1:8" ht="25.5">
      <c r="A385" s="7">
        <v>1</v>
      </c>
      <c r="B385" s="7">
        <f t="shared" si="17"/>
        <v>4</v>
      </c>
      <c r="C385" s="33">
        <v>1441</v>
      </c>
      <c r="D385" s="33">
        <v>1441</v>
      </c>
      <c r="E385" s="33">
        <v>1441</v>
      </c>
      <c r="F385" s="33" t="s">
        <v>234</v>
      </c>
      <c r="G385" s="8" t="s">
        <v>342</v>
      </c>
      <c r="H385" s="9" t="s">
        <v>160</v>
      </c>
    </row>
    <row r="386" spans="1:8">
      <c r="A386" s="7">
        <v>1</v>
      </c>
      <c r="B386" s="7">
        <f t="shared" si="17"/>
        <v>5</v>
      </c>
      <c r="C386" s="33" t="s">
        <v>1265</v>
      </c>
      <c r="D386" s="33" t="s">
        <v>1266</v>
      </c>
      <c r="E386" s="33" t="s">
        <v>1266</v>
      </c>
      <c r="F386" s="33" t="s">
        <v>234</v>
      </c>
      <c r="G386" s="8" t="s">
        <v>173</v>
      </c>
      <c r="H386" s="9"/>
    </row>
    <row r="387" spans="1:8" ht="25.5">
      <c r="A387" s="7">
        <v>0</v>
      </c>
      <c r="B387" s="7">
        <f t="shared" si="17"/>
        <v>6</v>
      </c>
      <c r="C387" s="33" t="s">
        <v>1267</v>
      </c>
      <c r="D387" s="33" t="s">
        <v>1268</v>
      </c>
      <c r="E387" s="33" t="s">
        <v>234</v>
      </c>
      <c r="F387" s="33" t="s">
        <v>1268</v>
      </c>
      <c r="G387" s="8" t="s">
        <v>526</v>
      </c>
      <c r="H387" s="9"/>
    </row>
    <row r="388" spans="1:8" ht="25.5">
      <c r="A388" s="7">
        <v>0</v>
      </c>
      <c r="B388" s="7">
        <f>LEN(C388)</f>
        <v>6</v>
      </c>
      <c r="C388" s="33" t="s">
        <v>1269</v>
      </c>
      <c r="D388" s="33" t="s">
        <v>1270</v>
      </c>
      <c r="E388" s="33" t="s">
        <v>234</v>
      </c>
      <c r="F388" s="33" t="s">
        <v>1270</v>
      </c>
      <c r="G388" s="8" t="s">
        <v>527</v>
      </c>
      <c r="H388" s="9" t="s">
        <v>172</v>
      </c>
    </row>
    <row r="389" spans="1:8">
      <c r="A389" s="7">
        <v>1</v>
      </c>
      <c r="B389" s="7">
        <f t="shared" si="17"/>
        <v>5</v>
      </c>
      <c r="C389" s="33" t="s">
        <v>1271</v>
      </c>
      <c r="D389" s="33" t="s">
        <v>1272</v>
      </c>
      <c r="E389" s="34" t="s">
        <v>2068</v>
      </c>
      <c r="F389" s="33" t="s">
        <v>234</v>
      </c>
      <c r="G389" s="8" t="s">
        <v>402</v>
      </c>
      <c r="H389" s="9" t="s">
        <v>419</v>
      </c>
    </row>
    <row r="390" spans="1:8" ht="38.25">
      <c r="A390" s="7">
        <v>0</v>
      </c>
      <c r="B390" s="7">
        <f>LEN(C390)</f>
        <v>6</v>
      </c>
      <c r="C390" s="33" t="s">
        <v>1273</v>
      </c>
      <c r="D390" s="33" t="s">
        <v>1274</v>
      </c>
      <c r="E390" s="33" t="s">
        <v>234</v>
      </c>
      <c r="F390" s="33" t="s">
        <v>1274</v>
      </c>
      <c r="G390" s="8" t="s">
        <v>528</v>
      </c>
      <c r="H390" s="9"/>
    </row>
    <row r="391" spans="1:8" ht="38.25">
      <c r="A391" s="7">
        <v>0</v>
      </c>
      <c r="B391" s="7">
        <f t="shared" si="17"/>
        <v>6</v>
      </c>
      <c r="C391" s="33" t="s">
        <v>1275</v>
      </c>
      <c r="D391" s="33" t="s">
        <v>1276</v>
      </c>
      <c r="E391" s="33" t="s">
        <v>234</v>
      </c>
      <c r="F391" s="33" t="s">
        <v>1276</v>
      </c>
      <c r="G391" s="8" t="s">
        <v>529</v>
      </c>
      <c r="H391" s="9" t="s">
        <v>172</v>
      </c>
    </row>
    <row r="392" spans="1:8" ht="76.5">
      <c r="A392" s="7">
        <v>1</v>
      </c>
      <c r="B392" s="7">
        <f t="shared" si="17"/>
        <v>4</v>
      </c>
      <c r="C392" s="33">
        <v>1442</v>
      </c>
      <c r="D392" s="33">
        <v>1442</v>
      </c>
      <c r="E392" s="33">
        <v>1442</v>
      </c>
      <c r="F392" s="33" t="s">
        <v>234</v>
      </c>
      <c r="G392" s="8" t="s">
        <v>632</v>
      </c>
      <c r="H392" s="35" t="s">
        <v>2166</v>
      </c>
    </row>
    <row r="393" spans="1:8">
      <c r="A393" s="7">
        <v>1</v>
      </c>
      <c r="B393" s="7">
        <f t="shared" si="17"/>
        <v>5</v>
      </c>
      <c r="C393" s="33" t="s">
        <v>1277</v>
      </c>
      <c r="D393" s="33" t="s">
        <v>1278</v>
      </c>
      <c r="E393" s="33" t="s">
        <v>1278</v>
      </c>
      <c r="F393" s="33" t="s">
        <v>234</v>
      </c>
      <c r="G393" s="8" t="s">
        <v>173</v>
      </c>
      <c r="H393" s="9"/>
    </row>
    <row r="394" spans="1:8" ht="38.25">
      <c r="A394" s="7">
        <v>0</v>
      </c>
      <c r="B394" s="7">
        <f t="shared" si="17"/>
        <v>6</v>
      </c>
      <c r="C394" s="33" t="s">
        <v>1279</v>
      </c>
      <c r="D394" s="33" t="s">
        <v>1280</v>
      </c>
      <c r="E394" s="33" t="s">
        <v>234</v>
      </c>
      <c r="F394" s="33" t="s">
        <v>1280</v>
      </c>
      <c r="G394" s="8" t="s">
        <v>530</v>
      </c>
      <c r="H394" s="9"/>
    </row>
    <row r="395" spans="1:8" ht="38.25">
      <c r="A395" s="7">
        <v>0</v>
      </c>
      <c r="B395" s="7">
        <f>LEN(C395)</f>
        <v>6</v>
      </c>
      <c r="C395" s="33" t="s">
        <v>1281</v>
      </c>
      <c r="D395" s="33" t="s">
        <v>1282</v>
      </c>
      <c r="E395" s="33" t="s">
        <v>234</v>
      </c>
      <c r="F395" s="33" t="s">
        <v>1282</v>
      </c>
      <c r="G395" s="8" t="s">
        <v>531</v>
      </c>
      <c r="H395" s="9" t="s">
        <v>172</v>
      </c>
    </row>
    <row r="396" spans="1:8">
      <c r="A396" s="7">
        <v>1</v>
      </c>
      <c r="B396" s="7">
        <f t="shared" si="17"/>
        <v>5</v>
      </c>
      <c r="C396" s="33" t="s">
        <v>1283</v>
      </c>
      <c r="D396" s="33" t="s">
        <v>1284</v>
      </c>
      <c r="E396" s="34" t="s">
        <v>2069</v>
      </c>
      <c r="F396" s="33" t="s">
        <v>234</v>
      </c>
      <c r="G396" s="8" t="s">
        <v>402</v>
      </c>
      <c r="H396" s="9" t="s">
        <v>419</v>
      </c>
    </row>
    <row r="397" spans="1:8" ht="38.25">
      <c r="A397" s="7">
        <v>0</v>
      </c>
      <c r="B397" s="7">
        <f>LEN(C397)</f>
        <v>6</v>
      </c>
      <c r="C397" s="33" t="s">
        <v>1285</v>
      </c>
      <c r="D397" s="33" t="s">
        <v>1286</v>
      </c>
      <c r="E397" s="33" t="s">
        <v>234</v>
      </c>
      <c r="F397" s="33" t="s">
        <v>1286</v>
      </c>
      <c r="G397" s="8" t="s">
        <v>532</v>
      </c>
      <c r="H397" s="9"/>
    </row>
    <row r="398" spans="1:8" ht="38.25">
      <c r="A398" s="7">
        <v>0</v>
      </c>
      <c r="B398" s="7">
        <f t="shared" si="17"/>
        <v>6</v>
      </c>
      <c r="C398" s="33" t="s">
        <v>1287</v>
      </c>
      <c r="D398" s="33" t="s">
        <v>1288</v>
      </c>
      <c r="E398" s="33" t="s">
        <v>234</v>
      </c>
      <c r="F398" s="33" t="s">
        <v>1288</v>
      </c>
      <c r="G398" s="8" t="s">
        <v>533</v>
      </c>
      <c r="H398" s="9" t="s">
        <v>172</v>
      </c>
    </row>
    <row r="399" spans="1:8" ht="127.5">
      <c r="A399" s="7">
        <v>1</v>
      </c>
      <c r="B399" s="7">
        <f t="shared" si="17"/>
        <v>4</v>
      </c>
      <c r="C399" s="33">
        <v>1443</v>
      </c>
      <c r="D399" s="33">
        <v>1443</v>
      </c>
      <c r="E399" s="33">
        <v>1443</v>
      </c>
      <c r="F399" s="33" t="s">
        <v>234</v>
      </c>
      <c r="G399" s="8" t="s">
        <v>163</v>
      </c>
      <c r="H399" s="9" t="s">
        <v>481</v>
      </c>
    </row>
    <row r="400" spans="1:8">
      <c r="A400" s="7">
        <v>1</v>
      </c>
      <c r="B400" s="7">
        <f t="shared" si="17"/>
        <v>5</v>
      </c>
      <c r="C400" s="33" t="s">
        <v>1289</v>
      </c>
      <c r="D400" s="33" t="s">
        <v>1290</v>
      </c>
      <c r="E400" s="33" t="s">
        <v>1290</v>
      </c>
      <c r="F400" s="33" t="s">
        <v>234</v>
      </c>
      <c r="G400" s="8" t="s">
        <v>173</v>
      </c>
      <c r="H400" s="9"/>
    </row>
    <row r="401" spans="1:8" ht="38.25">
      <c r="A401" s="7">
        <v>0</v>
      </c>
      <c r="B401" s="7">
        <f t="shared" si="17"/>
        <v>6</v>
      </c>
      <c r="C401" s="33" t="s">
        <v>1291</v>
      </c>
      <c r="D401" s="33" t="s">
        <v>1292</v>
      </c>
      <c r="E401" s="33" t="s">
        <v>234</v>
      </c>
      <c r="F401" s="33" t="s">
        <v>1292</v>
      </c>
      <c r="G401" s="8" t="s">
        <v>534</v>
      </c>
      <c r="H401" s="9"/>
    </row>
    <row r="402" spans="1:8" ht="38.25">
      <c r="A402" s="7">
        <v>0</v>
      </c>
      <c r="B402" s="7">
        <f>LEN(C402)</f>
        <v>6</v>
      </c>
      <c r="C402" s="33" t="s">
        <v>1293</v>
      </c>
      <c r="D402" s="33" t="s">
        <v>1294</v>
      </c>
      <c r="E402" s="33" t="s">
        <v>234</v>
      </c>
      <c r="F402" s="33" t="s">
        <v>1294</v>
      </c>
      <c r="G402" s="8" t="s">
        <v>535</v>
      </c>
      <c r="H402" s="9" t="s">
        <v>172</v>
      </c>
    </row>
    <row r="403" spans="1:8">
      <c r="A403" s="7">
        <v>1</v>
      </c>
      <c r="B403" s="7">
        <f t="shared" si="17"/>
        <v>5</v>
      </c>
      <c r="C403" s="33" t="s">
        <v>1295</v>
      </c>
      <c r="D403" s="33" t="s">
        <v>1296</v>
      </c>
      <c r="E403" s="34" t="s">
        <v>2070</v>
      </c>
      <c r="F403" s="33" t="s">
        <v>234</v>
      </c>
      <c r="G403" s="8" t="s">
        <v>402</v>
      </c>
      <c r="H403" s="9" t="s">
        <v>419</v>
      </c>
    </row>
    <row r="404" spans="1:8" ht="38.25">
      <c r="A404" s="7">
        <v>0</v>
      </c>
      <c r="B404" s="7">
        <f>LEN(C404)</f>
        <v>6</v>
      </c>
      <c r="C404" s="33" t="s">
        <v>1297</v>
      </c>
      <c r="D404" s="33" t="s">
        <v>1298</v>
      </c>
      <c r="E404" s="33" t="s">
        <v>234</v>
      </c>
      <c r="F404" s="33" t="s">
        <v>1298</v>
      </c>
      <c r="G404" s="8" t="s">
        <v>536</v>
      </c>
      <c r="H404" s="9"/>
    </row>
    <row r="405" spans="1:8" ht="38.25">
      <c r="A405" s="7">
        <v>0</v>
      </c>
      <c r="B405" s="7">
        <f t="shared" si="17"/>
        <v>6</v>
      </c>
      <c r="C405" s="33" t="s">
        <v>1299</v>
      </c>
      <c r="D405" s="33" t="s">
        <v>1300</v>
      </c>
      <c r="E405" s="33" t="s">
        <v>234</v>
      </c>
      <c r="F405" s="33" t="s">
        <v>1300</v>
      </c>
      <c r="G405" s="8" t="s">
        <v>537</v>
      </c>
      <c r="H405" s="9" t="s">
        <v>172</v>
      </c>
    </row>
    <row r="406" spans="1:8" ht="114.75">
      <c r="A406" s="7">
        <v>1</v>
      </c>
      <c r="B406" s="7">
        <f t="shared" si="17"/>
        <v>4</v>
      </c>
      <c r="C406" s="33">
        <v>1444</v>
      </c>
      <c r="D406" s="33">
        <v>1444</v>
      </c>
      <c r="E406" s="33">
        <v>1444</v>
      </c>
      <c r="F406" s="33" t="s">
        <v>234</v>
      </c>
      <c r="G406" s="8" t="s">
        <v>390</v>
      </c>
      <c r="H406" s="9" t="s">
        <v>2167</v>
      </c>
    </row>
    <row r="407" spans="1:8">
      <c r="A407" s="7">
        <v>1</v>
      </c>
      <c r="B407" s="7">
        <f t="shared" si="17"/>
        <v>5</v>
      </c>
      <c r="C407" s="33" t="s">
        <v>1301</v>
      </c>
      <c r="D407" s="33" t="s">
        <v>1302</v>
      </c>
      <c r="E407" s="33" t="s">
        <v>1302</v>
      </c>
      <c r="F407" s="33" t="s">
        <v>234</v>
      </c>
      <c r="G407" s="8" t="s">
        <v>173</v>
      </c>
      <c r="H407" s="9"/>
    </row>
    <row r="408" spans="1:8" ht="38.25">
      <c r="A408" s="7">
        <v>0</v>
      </c>
      <c r="B408" s="7">
        <f t="shared" si="17"/>
        <v>6</v>
      </c>
      <c r="C408" s="33" t="s">
        <v>1303</v>
      </c>
      <c r="D408" s="33" t="s">
        <v>1304</v>
      </c>
      <c r="E408" s="33" t="s">
        <v>234</v>
      </c>
      <c r="F408" s="33" t="s">
        <v>1304</v>
      </c>
      <c r="G408" s="8" t="s">
        <v>538</v>
      </c>
      <c r="H408" s="9"/>
    </row>
    <row r="409" spans="1:8" ht="38.25">
      <c r="A409" s="7">
        <v>0</v>
      </c>
      <c r="B409" s="7">
        <f>LEN(C409)</f>
        <v>6</v>
      </c>
      <c r="C409" s="33" t="s">
        <v>1305</v>
      </c>
      <c r="D409" s="33" t="s">
        <v>1306</v>
      </c>
      <c r="E409" s="33" t="s">
        <v>234</v>
      </c>
      <c r="F409" s="33" t="s">
        <v>1306</v>
      </c>
      <c r="G409" s="8" t="s">
        <v>539</v>
      </c>
      <c r="H409" s="9" t="s">
        <v>172</v>
      </c>
    </row>
    <row r="410" spans="1:8">
      <c r="A410" s="7">
        <v>1</v>
      </c>
      <c r="B410" s="7">
        <f t="shared" si="17"/>
        <v>5</v>
      </c>
      <c r="C410" s="33" t="s">
        <v>1307</v>
      </c>
      <c r="D410" s="33" t="s">
        <v>1308</v>
      </c>
      <c r="E410" s="34" t="s">
        <v>2071</v>
      </c>
      <c r="F410" s="33" t="s">
        <v>234</v>
      </c>
      <c r="G410" s="8" t="s">
        <v>402</v>
      </c>
      <c r="H410" s="9" t="s">
        <v>419</v>
      </c>
    </row>
    <row r="411" spans="1:8" ht="38.25">
      <c r="A411" s="7">
        <v>0</v>
      </c>
      <c r="B411" s="7">
        <f>LEN(C411)</f>
        <v>6</v>
      </c>
      <c r="C411" s="33" t="s">
        <v>1309</v>
      </c>
      <c r="D411" s="33" t="s">
        <v>1310</v>
      </c>
      <c r="E411" s="33" t="s">
        <v>234</v>
      </c>
      <c r="F411" s="33" t="s">
        <v>1310</v>
      </c>
      <c r="G411" s="8" t="s">
        <v>540</v>
      </c>
      <c r="H411" s="9"/>
    </row>
    <row r="412" spans="1:8" ht="38.25">
      <c r="A412" s="7">
        <v>0</v>
      </c>
      <c r="B412" s="7">
        <f t="shared" si="17"/>
        <v>6</v>
      </c>
      <c r="C412" s="33" t="s">
        <v>1311</v>
      </c>
      <c r="D412" s="33" t="s">
        <v>1312</v>
      </c>
      <c r="E412" s="33" t="s">
        <v>234</v>
      </c>
      <c r="F412" s="33" t="s">
        <v>1312</v>
      </c>
      <c r="G412" s="8" t="s">
        <v>541</v>
      </c>
      <c r="H412" s="9" t="s">
        <v>172</v>
      </c>
    </row>
    <row r="413" spans="1:8" ht="51">
      <c r="A413" s="7">
        <v>1</v>
      </c>
      <c r="B413" s="7">
        <f t="shared" si="17"/>
        <v>4</v>
      </c>
      <c r="C413" s="33">
        <v>1445</v>
      </c>
      <c r="D413" s="33">
        <v>1445</v>
      </c>
      <c r="E413" s="33">
        <v>1445</v>
      </c>
      <c r="F413" s="33" t="s">
        <v>234</v>
      </c>
      <c r="G413" s="8" t="s">
        <v>198</v>
      </c>
      <c r="H413" s="9" t="s">
        <v>482</v>
      </c>
    </row>
    <row r="414" spans="1:8">
      <c r="A414" s="7">
        <v>1</v>
      </c>
      <c r="B414" s="7">
        <f t="shared" si="17"/>
        <v>5</v>
      </c>
      <c r="C414" s="33" t="s">
        <v>1313</v>
      </c>
      <c r="D414" s="33" t="s">
        <v>1314</v>
      </c>
      <c r="E414" s="33" t="s">
        <v>1314</v>
      </c>
      <c r="F414" s="33" t="s">
        <v>234</v>
      </c>
      <c r="G414" s="8" t="s">
        <v>173</v>
      </c>
      <c r="H414" s="9"/>
    </row>
    <row r="415" spans="1:8" ht="38.25">
      <c r="A415" s="7">
        <v>0</v>
      </c>
      <c r="B415" s="7">
        <f t="shared" si="17"/>
        <v>6</v>
      </c>
      <c r="C415" s="33" t="s">
        <v>1315</v>
      </c>
      <c r="D415" s="33" t="s">
        <v>1316</v>
      </c>
      <c r="E415" s="33" t="s">
        <v>234</v>
      </c>
      <c r="F415" s="33" t="s">
        <v>1316</v>
      </c>
      <c r="G415" s="8" t="s">
        <v>542</v>
      </c>
      <c r="H415" s="9"/>
    </row>
    <row r="416" spans="1:8" ht="38.25">
      <c r="A416" s="7">
        <v>0</v>
      </c>
      <c r="B416" s="7">
        <f>LEN(C416)</f>
        <v>6</v>
      </c>
      <c r="C416" s="33" t="s">
        <v>1317</v>
      </c>
      <c r="D416" s="33" t="s">
        <v>1318</v>
      </c>
      <c r="E416" s="33" t="s">
        <v>234</v>
      </c>
      <c r="F416" s="33" t="s">
        <v>1318</v>
      </c>
      <c r="G416" s="8" t="s">
        <v>543</v>
      </c>
      <c r="H416" s="9" t="s">
        <v>172</v>
      </c>
    </row>
    <row r="417" spans="1:8">
      <c r="A417" s="7">
        <v>1</v>
      </c>
      <c r="B417" s="7">
        <f t="shared" si="17"/>
        <v>5</v>
      </c>
      <c r="C417" s="33" t="s">
        <v>1319</v>
      </c>
      <c r="D417" s="33" t="s">
        <v>1320</v>
      </c>
      <c r="E417" s="34" t="s">
        <v>2072</v>
      </c>
      <c r="F417" s="33" t="s">
        <v>234</v>
      </c>
      <c r="G417" s="8" t="s">
        <v>402</v>
      </c>
      <c r="H417" s="9" t="s">
        <v>419</v>
      </c>
    </row>
    <row r="418" spans="1:8" ht="38.25">
      <c r="A418" s="7">
        <v>0</v>
      </c>
      <c r="B418" s="7">
        <f>LEN(C418)</f>
        <v>6</v>
      </c>
      <c r="C418" s="33" t="s">
        <v>1321</v>
      </c>
      <c r="D418" s="33" t="s">
        <v>1322</v>
      </c>
      <c r="E418" s="33" t="s">
        <v>234</v>
      </c>
      <c r="F418" s="33" t="s">
        <v>1322</v>
      </c>
      <c r="G418" s="8" t="s">
        <v>544</v>
      </c>
      <c r="H418" s="9"/>
    </row>
    <row r="419" spans="1:8" ht="38.25">
      <c r="A419" s="7">
        <v>0</v>
      </c>
      <c r="B419" s="7">
        <f t="shared" si="17"/>
        <v>6</v>
      </c>
      <c r="C419" s="33" t="s">
        <v>1323</v>
      </c>
      <c r="D419" s="33" t="s">
        <v>1324</v>
      </c>
      <c r="E419" s="33" t="s">
        <v>234</v>
      </c>
      <c r="F419" s="33" t="s">
        <v>1324</v>
      </c>
      <c r="G419" s="8" t="s">
        <v>545</v>
      </c>
      <c r="H419" s="9" t="s">
        <v>172</v>
      </c>
    </row>
    <row r="420" spans="1:8" ht="63.75">
      <c r="A420" s="7">
        <v>1</v>
      </c>
      <c r="B420" s="7">
        <f t="shared" si="17"/>
        <v>4</v>
      </c>
      <c r="C420" s="33">
        <v>1446</v>
      </c>
      <c r="D420" s="33">
        <v>1446</v>
      </c>
      <c r="E420" s="33">
        <v>1446</v>
      </c>
      <c r="F420" s="33" t="s">
        <v>234</v>
      </c>
      <c r="G420" s="8" t="s">
        <v>232</v>
      </c>
      <c r="H420" s="9" t="s">
        <v>483</v>
      </c>
    </row>
    <row r="421" spans="1:8">
      <c r="A421" s="7">
        <v>1</v>
      </c>
      <c r="B421" s="7">
        <f t="shared" si="17"/>
        <v>5</v>
      </c>
      <c r="C421" s="33" t="s">
        <v>1325</v>
      </c>
      <c r="D421" s="33" t="s">
        <v>1326</v>
      </c>
      <c r="E421" s="33" t="s">
        <v>1326</v>
      </c>
      <c r="F421" s="33" t="s">
        <v>234</v>
      </c>
      <c r="G421" s="8" t="s">
        <v>173</v>
      </c>
      <c r="H421" s="9"/>
    </row>
    <row r="422" spans="1:8" ht="38.25">
      <c r="A422" s="7">
        <v>0</v>
      </c>
      <c r="B422" s="7">
        <f t="shared" si="17"/>
        <v>6</v>
      </c>
      <c r="C422" s="33" t="s">
        <v>1327</v>
      </c>
      <c r="D422" s="33" t="s">
        <v>1328</v>
      </c>
      <c r="E422" s="33" t="s">
        <v>234</v>
      </c>
      <c r="F422" s="33" t="s">
        <v>1328</v>
      </c>
      <c r="G422" s="8" t="s">
        <v>546</v>
      </c>
      <c r="H422" s="9"/>
    </row>
    <row r="423" spans="1:8" ht="51">
      <c r="A423" s="7">
        <v>0</v>
      </c>
      <c r="B423" s="7">
        <f>LEN(C423)</f>
        <v>6</v>
      </c>
      <c r="C423" s="33" t="s">
        <v>1329</v>
      </c>
      <c r="D423" s="33" t="s">
        <v>1330</v>
      </c>
      <c r="E423" s="33" t="s">
        <v>234</v>
      </c>
      <c r="F423" s="33" t="s">
        <v>1330</v>
      </c>
      <c r="G423" s="8" t="s">
        <v>547</v>
      </c>
      <c r="H423" s="9" t="s">
        <v>172</v>
      </c>
    </row>
    <row r="424" spans="1:8">
      <c r="A424" s="7">
        <v>1</v>
      </c>
      <c r="B424" s="7">
        <f t="shared" si="17"/>
        <v>5</v>
      </c>
      <c r="C424" s="33" t="s">
        <v>1331</v>
      </c>
      <c r="D424" s="33" t="s">
        <v>1332</v>
      </c>
      <c r="E424" s="34" t="s">
        <v>2073</v>
      </c>
      <c r="F424" s="33" t="s">
        <v>234</v>
      </c>
      <c r="G424" s="8" t="s">
        <v>402</v>
      </c>
      <c r="H424" s="9" t="s">
        <v>419</v>
      </c>
    </row>
    <row r="425" spans="1:8" ht="38.25">
      <c r="A425" s="7">
        <v>0</v>
      </c>
      <c r="B425" s="7">
        <f>LEN(C425)</f>
        <v>6</v>
      </c>
      <c r="C425" s="33" t="s">
        <v>1333</v>
      </c>
      <c r="D425" s="33" t="s">
        <v>1334</v>
      </c>
      <c r="E425" s="33" t="s">
        <v>234</v>
      </c>
      <c r="F425" s="33" t="s">
        <v>1334</v>
      </c>
      <c r="G425" s="8" t="s">
        <v>548</v>
      </c>
      <c r="H425" s="9"/>
    </row>
    <row r="426" spans="1:8" ht="51">
      <c r="A426" s="7">
        <v>0</v>
      </c>
      <c r="B426" s="7">
        <f t="shared" si="17"/>
        <v>6</v>
      </c>
      <c r="C426" s="33" t="s">
        <v>1335</v>
      </c>
      <c r="D426" s="33" t="s">
        <v>1336</v>
      </c>
      <c r="E426" s="33" t="s">
        <v>234</v>
      </c>
      <c r="F426" s="33" t="s">
        <v>1336</v>
      </c>
      <c r="G426" s="8" t="s">
        <v>549</v>
      </c>
      <c r="H426" s="9" t="s">
        <v>172</v>
      </c>
    </row>
    <row r="427" spans="1:8" ht="25.5">
      <c r="A427" s="7">
        <v>1</v>
      </c>
      <c r="B427" s="7">
        <f t="shared" si="17"/>
        <v>4</v>
      </c>
      <c r="C427" s="33">
        <v>1447</v>
      </c>
      <c r="D427" s="33">
        <v>1447</v>
      </c>
      <c r="E427" s="33">
        <v>1447</v>
      </c>
      <c r="F427" s="33" t="s">
        <v>234</v>
      </c>
      <c r="G427" s="8" t="s">
        <v>292</v>
      </c>
      <c r="H427" s="9" t="s">
        <v>508</v>
      </c>
    </row>
    <row r="428" spans="1:8">
      <c r="A428" s="7">
        <v>1</v>
      </c>
      <c r="B428" s="7">
        <f t="shared" si="17"/>
        <v>5</v>
      </c>
      <c r="C428" s="33" t="s">
        <v>1337</v>
      </c>
      <c r="D428" s="33" t="s">
        <v>1338</v>
      </c>
      <c r="E428" s="33" t="s">
        <v>1338</v>
      </c>
      <c r="F428" s="33" t="s">
        <v>234</v>
      </c>
      <c r="G428" s="8" t="s">
        <v>173</v>
      </c>
      <c r="H428" s="9"/>
    </row>
    <row r="429" spans="1:8" ht="25.5">
      <c r="A429" s="7">
        <v>0</v>
      </c>
      <c r="B429" s="7">
        <f t="shared" si="17"/>
        <v>6</v>
      </c>
      <c r="C429" s="33" t="s">
        <v>1339</v>
      </c>
      <c r="D429" s="33" t="s">
        <v>1340</v>
      </c>
      <c r="E429" s="33" t="s">
        <v>234</v>
      </c>
      <c r="F429" s="33" t="s">
        <v>1340</v>
      </c>
      <c r="G429" s="8" t="s">
        <v>550</v>
      </c>
      <c r="H429" s="9"/>
    </row>
    <row r="430" spans="1:8" ht="25.5">
      <c r="A430" s="7">
        <v>0</v>
      </c>
      <c r="B430" s="7">
        <f>LEN(C430)</f>
        <v>6</v>
      </c>
      <c r="C430" s="33" t="s">
        <v>1341</v>
      </c>
      <c r="D430" s="33" t="s">
        <v>1342</v>
      </c>
      <c r="E430" s="33" t="s">
        <v>234</v>
      </c>
      <c r="F430" s="33" t="s">
        <v>1342</v>
      </c>
      <c r="G430" s="8" t="s">
        <v>551</v>
      </c>
      <c r="H430" s="9" t="s">
        <v>172</v>
      </c>
    </row>
    <row r="431" spans="1:8">
      <c r="A431" s="7">
        <v>1</v>
      </c>
      <c r="B431" s="7">
        <f t="shared" si="17"/>
        <v>5</v>
      </c>
      <c r="C431" s="33" t="s">
        <v>1343</v>
      </c>
      <c r="D431" s="33" t="s">
        <v>1344</v>
      </c>
      <c r="E431" s="34" t="s">
        <v>2074</v>
      </c>
      <c r="F431" s="33" t="s">
        <v>234</v>
      </c>
      <c r="G431" s="8" t="s">
        <v>402</v>
      </c>
      <c r="H431" s="9" t="s">
        <v>419</v>
      </c>
    </row>
    <row r="432" spans="1:8" ht="25.5">
      <c r="A432" s="7">
        <v>0</v>
      </c>
      <c r="B432" s="7">
        <f>LEN(C432)</f>
        <v>6</v>
      </c>
      <c r="C432" s="33" t="s">
        <v>1345</v>
      </c>
      <c r="D432" s="33" t="s">
        <v>1346</v>
      </c>
      <c r="E432" s="33" t="s">
        <v>234</v>
      </c>
      <c r="F432" s="33" t="s">
        <v>1346</v>
      </c>
      <c r="G432" s="8" t="s">
        <v>552</v>
      </c>
      <c r="H432" s="9"/>
    </row>
    <row r="433" spans="1:8" ht="25.5">
      <c r="A433" s="7">
        <v>0</v>
      </c>
      <c r="B433" s="7">
        <f t="shared" si="17"/>
        <v>6</v>
      </c>
      <c r="C433" s="33" t="s">
        <v>1347</v>
      </c>
      <c r="D433" s="33" t="s">
        <v>1348</v>
      </c>
      <c r="E433" s="33" t="s">
        <v>234</v>
      </c>
      <c r="F433" s="33" t="s">
        <v>1348</v>
      </c>
      <c r="G433" s="8" t="s">
        <v>553</v>
      </c>
      <c r="H433" s="9" t="s">
        <v>172</v>
      </c>
    </row>
    <row r="434" spans="1:8" ht="25.5">
      <c r="A434" s="7">
        <v>1</v>
      </c>
      <c r="B434" s="7">
        <f t="shared" si="17"/>
        <v>4</v>
      </c>
      <c r="C434" s="33">
        <v>1448</v>
      </c>
      <c r="D434" s="33">
        <v>1448</v>
      </c>
      <c r="E434" s="33">
        <v>1448</v>
      </c>
      <c r="F434" s="33" t="s">
        <v>234</v>
      </c>
      <c r="G434" s="8" t="s">
        <v>189</v>
      </c>
      <c r="H434" s="9" t="s">
        <v>256</v>
      </c>
    </row>
    <row r="435" spans="1:8">
      <c r="A435" s="7">
        <v>1</v>
      </c>
      <c r="B435" s="7">
        <f t="shared" si="17"/>
        <v>5</v>
      </c>
      <c r="C435" s="33" t="s">
        <v>1349</v>
      </c>
      <c r="D435" s="33" t="s">
        <v>1350</v>
      </c>
      <c r="E435" s="33" t="s">
        <v>1350</v>
      </c>
      <c r="F435" s="33" t="s">
        <v>234</v>
      </c>
      <c r="G435" s="8" t="s">
        <v>173</v>
      </c>
      <c r="H435" s="9"/>
    </row>
    <row r="436" spans="1:8" ht="25.5">
      <c r="A436" s="7">
        <v>0</v>
      </c>
      <c r="B436" s="7">
        <f t="shared" si="17"/>
        <v>6</v>
      </c>
      <c r="C436" s="33" t="s">
        <v>1351</v>
      </c>
      <c r="D436" s="33" t="s">
        <v>1352</v>
      </c>
      <c r="E436" s="33" t="s">
        <v>234</v>
      </c>
      <c r="F436" s="33" t="s">
        <v>1352</v>
      </c>
      <c r="G436" s="8" t="s">
        <v>554</v>
      </c>
      <c r="H436" s="9"/>
    </row>
    <row r="437" spans="1:8" ht="25.5">
      <c r="A437" s="7">
        <v>0</v>
      </c>
      <c r="B437" s="7">
        <f>LEN(C437)</f>
        <v>6</v>
      </c>
      <c r="C437" s="33" t="s">
        <v>1353</v>
      </c>
      <c r="D437" s="33" t="s">
        <v>1354</v>
      </c>
      <c r="E437" s="33" t="s">
        <v>234</v>
      </c>
      <c r="F437" s="33" t="s">
        <v>1354</v>
      </c>
      <c r="G437" s="8" t="s">
        <v>555</v>
      </c>
      <c r="H437" s="9" t="s">
        <v>172</v>
      </c>
    </row>
    <row r="438" spans="1:8">
      <c r="A438" s="7">
        <v>1</v>
      </c>
      <c r="B438" s="7">
        <f t="shared" si="17"/>
        <v>5</v>
      </c>
      <c r="C438" s="33" t="s">
        <v>1355</v>
      </c>
      <c r="D438" s="33" t="s">
        <v>1356</v>
      </c>
      <c r="E438" s="34" t="s">
        <v>2075</v>
      </c>
      <c r="F438" s="33" t="s">
        <v>234</v>
      </c>
      <c r="G438" s="8" t="s">
        <v>402</v>
      </c>
      <c r="H438" s="9" t="s">
        <v>419</v>
      </c>
    </row>
    <row r="439" spans="1:8" ht="25.5">
      <c r="A439" s="7">
        <v>0</v>
      </c>
      <c r="B439" s="7">
        <f>LEN(C439)</f>
        <v>6</v>
      </c>
      <c r="C439" s="33" t="s">
        <v>1357</v>
      </c>
      <c r="D439" s="33" t="s">
        <v>1358</v>
      </c>
      <c r="E439" s="33" t="s">
        <v>234</v>
      </c>
      <c r="F439" s="33" t="s">
        <v>1358</v>
      </c>
      <c r="G439" s="8" t="s">
        <v>556</v>
      </c>
      <c r="H439" s="9"/>
    </row>
    <row r="440" spans="1:8" ht="25.5">
      <c r="A440" s="7">
        <v>0</v>
      </c>
      <c r="B440" s="7">
        <f t="shared" si="17"/>
        <v>6</v>
      </c>
      <c r="C440" s="33" t="s">
        <v>1359</v>
      </c>
      <c r="D440" s="33" t="s">
        <v>1360</v>
      </c>
      <c r="E440" s="33" t="s">
        <v>234</v>
      </c>
      <c r="F440" s="33" t="s">
        <v>1360</v>
      </c>
      <c r="G440" s="8" t="s">
        <v>557</v>
      </c>
      <c r="H440" s="9" t="s">
        <v>172</v>
      </c>
    </row>
    <row r="441" spans="1:8" ht="25.5">
      <c r="A441" s="7">
        <v>1</v>
      </c>
      <c r="B441" s="7">
        <f t="shared" si="17"/>
        <v>3</v>
      </c>
      <c r="C441" s="33">
        <v>145</v>
      </c>
      <c r="D441" s="33">
        <v>145</v>
      </c>
      <c r="E441" s="33">
        <v>145</v>
      </c>
      <c r="F441" s="33" t="s">
        <v>234</v>
      </c>
      <c r="G441" s="8" t="s">
        <v>190</v>
      </c>
      <c r="H441" s="9" t="s">
        <v>509</v>
      </c>
    </row>
    <row r="442" spans="1:8" ht="25.5">
      <c r="A442" s="7">
        <v>1</v>
      </c>
      <c r="B442" s="7">
        <f t="shared" si="17"/>
        <v>4</v>
      </c>
      <c r="C442" s="33">
        <v>1450</v>
      </c>
      <c r="D442" s="33">
        <v>1450</v>
      </c>
      <c r="E442" s="33">
        <v>1450</v>
      </c>
      <c r="F442" s="33" t="s">
        <v>234</v>
      </c>
      <c r="G442" s="8" t="s">
        <v>191</v>
      </c>
      <c r="H442" s="9" t="s">
        <v>299</v>
      </c>
    </row>
    <row r="443" spans="1:8">
      <c r="A443" s="7">
        <v>1</v>
      </c>
      <c r="B443" s="7">
        <f t="shared" si="17"/>
        <v>5</v>
      </c>
      <c r="C443" s="33" t="s">
        <v>1361</v>
      </c>
      <c r="D443" s="33" t="s">
        <v>1362</v>
      </c>
      <c r="E443" s="33" t="s">
        <v>1362</v>
      </c>
      <c r="F443" s="33" t="s">
        <v>234</v>
      </c>
      <c r="G443" s="8" t="s">
        <v>173</v>
      </c>
      <c r="H443" s="9"/>
    </row>
    <row r="444" spans="1:8" ht="25.5">
      <c r="A444" s="7">
        <v>0</v>
      </c>
      <c r="B444" s="7">
        <f t="shared" ref="B444:B534" si="18">LEN(C444)</f>
        <v>6</v>
      </c>
      <c r="C444" s="33" t="s">
        <v>1363</v>
      </c>
      <c r="D444" s="33" t="s">
        <v>1364</v>
      </c>
      <c r="E444" s="33" t="s">
        <v>234</v>
      </c>
      <c r="F444" s="33" t="s">
        <v>1364</v>
      </c>
      <c r="G444" s="8" t="s">
        <v>558</v>
      </c>
      <c r="H444" s="9"/>
    </row>
    <row r="445" spans="1:8" ht="25.5">
      <c r="A445" s="7">
        <v>0</v>
      </c>
      <c r="B445" s="7">
        <f>LEN(C445)</f>
        <v>6</v>
      </c>
      <c r="C445" s="33" t="s">
        <v>1365</v>
      </c>
      <c r="D445" s="33" t="s">
        <v>1366</v>
      </c>
      <c r="E445" s="33" t="s">
        <v>234</v>
      </c>
      <c r="F445" s="33" t="s">
        <v>1366</v>
      </c>
      <c r="G445" s="8" t="s">
        <v>559</v>
      </c>
      <c r="H445" s="9" t="s">
        <v>172</v>
      </c>
    </row>
    <row r="446" spans="1:8">
      <c r="A446" s="7">
        <v>1</v>
      </c>
      <c r="B446" s="7">
        <f t="shared" si="18"/>
        <v>5</v>
      </c>
      <c r="C446" s="33" t="s">
        <v>1367</v>
      </c>
      <c r="D446" s="33" t="s">
        <v>1368</v>
      </c>
      <c r="E446" s="34" t="s">
        <v>2076</v>
      </c>
      <c r="F446" s="33" t="s">
        <v>234</v>
      </c>
      <c r="G446" s="8" t="s">
        <v>402</v>
      </c>
      <c r="H446" s="9" t="s">
        <v>419</v>
      </c>
    </row>
    <row r="447" spans="1:8" ht="25.5">
      <c r="A447" s="7">
        <v>0</v>
      </c>
      <c r="B447" s="7">
        <f>LEN(C447)</f>
        <v>6</v>
      </c>
      <c r="C447" s="33" t="s">
        <v>1369</v>
      </c>
      <c r="D447" s="33" t="s">
        <v>1370</v>
      </c>
      <c r="E447" s="33" t="s">
        <v>234</v>
      </c>
      <c r="F447" s="33" t="s">
        <v>1370</v>
      </c>
      <c r="G447" s="8" t="s">
        <v>560</v>
      </c>
      <c r="H447" s="9"/>
    </row>
    <row r="448" spans="1:8" ht="25.5">
      <c r="A448" s="7">
        <v>0</v>
      </c>
      <c r="B448" s="7">
        <f t="shared" si="18"/>
        <v>6</v>
      </c>
      <c r="C448" s="33" t="s">
        <v>1371</v>
      </c>
      <c r="D448" s="33" t="s">
        <v>1372</v>
      </c>
      <c r="E448" s="33" t="s">
        <v>234</v>
      </c>
      <c r="F448" s="33" t="s">
        <v>1372</v>
      </c>
      <c r="G448" s="8" t="s">
        <v>561</v>
      </c>
      <c r="H448" s="9" t="s">
        <v>172</v>
      </c>
    </row>
    <row r="449" spans="1:8" ht="114.75">
      <c r="A449" s="7">
        <v>1</v>
      </c>
      <c r="B449" s="7">
        <f t="shared" si="18"/>
        <v>4</v>
      </c>
      <c r="C449" s="33">
        <v>1451</v>
      </c>
      <c r="D449" s="33">
        <v>1451</v>
      </c>
      <c r="E449" s="33">
        <v>1451</v>
      </c>
      <c r="F449" s="33" t="s">
        <v>234</v>
      </c>
      <c r="G449" s="8" t="s">
        <v>327</v>
      </c>
      <c r="H449" s="9" t="s">
        <v>484</v>
      </c>
    </row>
    <row r="450" spans="1:8">
      <c r="A450" s="7">
        <v>1</v>
      </c>
      <c r="B450" s="7">
        <f t="shared" si="18"/>
        <v>5</v>
      </c>
      <c r="C450" s="33" t="s">
        <v>1373</v>
      </c>
      <c r="D450" s="33" t="s">
        <v>1374</v>
      </c>
      <c r="E450" s="33" t="s">
        <v>1374</v>
      </c>
      <c r="F450" s="33" t="s">
        <v>234</v>
      </c>
      <c r="G450" s="8" t="s">
        <v>173</v>
      </c>
      <c r="H450" s="9"/>
    </row>
    <row r="451" spans="1:8" ht="25.5">
      <c r="A451" s="7">
        <v>0</v>
      </c>
      <c r="B451" s="7">
        <f t="shared" si="18"/>
        <v>6</v>
      </c>
      <c r="C451" s="33" t="s">
        <v>1375</v>
      </c>
      <c r="D451" s="33" t="s">
        <v>1376</v>
      </c>
      <c r="E451" s="33" t="s">
        <v>234</v>
      </c>
      <c r="F451" s="33" t="s">
        <v>1376</v>
      </c>
      <c r="G451" s="8" t="s">
        <v>562</v>
      </c>
      <c r="H451" s="9"/>
    </row>
    <row r="452" spans="1:8" ht="38.25">
      <c r="A452" s="7">
        <v>0</v>
      </c>
      <c r="B452" s="7">
        <f>LEN(C452)</f>
        <v>6</v>
      </c>
      <c r="C452" s="33" t="s">
        <v>1377</v>
      </c>
      <c r="D452" s="33" t="s">
        <v>1378</v>
      </c>
      <c r="E452" s="33" t="s">
        <v>234</v>
      </c>
      <c r="F452" s="33" t="s">
        <v>1378</v>
      </c>
      <c r="G452" s="8" t="s">
        <v>563</v>
      </c>
      <c r="H452" s="9" t="s">
        <v>172</v>
      </c>
    </row>
    <row r="453" spans="1:8">
      <c r="A453" s="7">
        <v>1</v>
      </c>
      <c r="B453" s="7">
        <f t="shared" si="18"/>
        <v>5</v>
      </c>
      <c r="C453" s="33" t="s">
        <v>1379</v>
      </c>
      <c r="D453" s="33" t="s">
        <v>1380</v>
      </c>
      <c r="E453" s="34" t="s">
        <v>2077</v>
      </c>
      <c r="F453" s="33" t="s">
        <v>234</v>
      </c>
      <c r="G453" s="8" t="s">
        <v>402</v>
      </c>
      <c r="H453" s="9" t="s">
        <v>419</v>
      </c>
    </row>
    <row r="454" spans="1:8" ht="38.25">
      <c r="A454" s="7">
        <v>0</v>
      </c>
      <c r="B454" s="7">
        <f>LEN(C454)</f>
        <v>6</v>
      </c>
      <c r="C454" s="33" t="s">
        <v>1381</v>
      </c>
      <c r="D454" s="33" t="s">
        <v>1382</v>
      </c>
      <c r="E454" s="33" t="s">
        <v>234</v>
      </c>
      <c r="F454" s="33" t="s">
        <v>1382</v>
      </c>
      <c r="G454" s="8" t="s">
        <v>564</v>
      </c>
      <c r="H454" s="9"/>
    </row>
    <row r="455" spans="1:8" ht="38.25">
      <c r="A455" s="7">
        <v>0</v>
      </c>
      <c r="B455" s="7">
        <f t="shared" si="18"/>
        <v>6</v>
      </c>
      <c r="C455" s="33" t="s">
        <v>1383</v>
      </c>
      <c r="D455" s="33" t="s">
        <v>1384</v>
      </c>
      <c r="E455" s="33" t="s">
        <v>234</v>
      </c>
      <c r="F455" s="33" t="s">
        <v>1384</v>
      </c>
      <c r="G455" s="8" t="s">
        <v>565</v>
      </c>
      <c r="H455" s="9" t="s">
        <v>172</v>
      </c>
    </row>
    <row r="456" spans="1:8" ht="127.5">
      <c r="A456" s="7">
        <v>1</v>
      </c>
      <c r="B456" s="7">
        <f t="shared" si="18"/>
        <v>4</v>
      </c>
      <c r="C456" s="33">
        <v>1452</v>
      </c>
      <c r="D456" s="33">
        <v>1452</v>
      </c>
      <c r="E456" s="33">
        <v>1452</v>
      </c>
      <c r="F456" s="33" t="s">
        <v>234</v>
      </c>
      <c r="G456" s="8" t="s">
        <v>633</v>
      </c>
      <c r="H456" s="35" t="s">
        <v>2168</v>
      </c>
    </row>
    <row r="457" spans="1:8">
      <c r="A457" s="7">
        <v>1</v>
      </c>
      <c r="B457" s="7">
        <f t="shared" si="18"/>
        <v>5</v>
      </c>
      <c r="C457" s="33" t="s">
        <v>1385</v>
      </c>
      <c r="D457" s="33" t="s">
        <v>1386</v>
      </c>
      <c r="E457" s="33" t="s">
        <v>1386</v>
      </c>
      <c r="F457" s="33" t="s">
        <v>234</v>
      </c>
      <c r="G457" s="8" t="s">
        <v>173</v>
      </c>
      <c r="H457" s="9"/>
    </row>
    <row r="458" spans="1:8" ht="38.25">
      <c r="A458" s="7">
        <v>0</v>
      </c>
      <c r="B458" s="7">
        <f t="shared" si="18"/>
        <v>6</v>
      </c>
      <c r="C458" s="33" t="s">
        <v>1387</v>
      </c>
      <c r="D458" s="33" t="s">
        <v>1388</v>
      </c>
      <c r="E458" s="33" t="s">
        <v>234</v>
      </c>
      <c r="F458" s="33" t="s">
        <v>1388</v>
      </c>
      <c r="G458" s="8" t="s">
        <v>566</v>
      </c>
      <c r="H458" s="9"/>
    </row>
    <row r="459" spans="1:8" ht="38.25">
      <c r="A459" s="7">
        <v>0</v>
      </c>
      <c r="B459" s="7">
        <f>LEN(C459)</f>
        <v>6</v>
      </c>
      <c r="C459" s="33" t="s">
        <v>1389</v>
      </c>
      <c r="D459" s="33" t="s">
        <v>1390</v>
      </c>
      <c r="E459" s="33" t="s">
        <v>234</v>
      </c>
      <c r="F459" s="33" t="s">
        <v>1390</v>
      </c>
      <c r="G459" s="8" t="s">
        <v>567</v>
      </c>
      <c r="H459" s="9" t="s">
        <v>172</v>
      </c>
    </row>
    <row r="460" spans="1:8">
      <c r="A460" s="7">
        <v>1</v>
      </c>
      <c r="B460" s="7">
        <f t="shared" si="18"/>
        <v>5</v>
      </c>
      <c r="C460" s="33" t="s">
        <v>1391</v>
      </c>
      <c r="D460" s="33" t="s">
        <v>1392</v>
      </c>
      <c r="E460" s="34" t="s">
        <v>2078</v>
      </c>
      <c r="F460" s="33" t="s">
        <v>234</v>
      </c>
      <c r="G460" s="8" t="s">
        <v>402</v>
      </c>
      <c r="H460" s="9" t="s">
        <v>419</v>
      </c>
    </row>
    <row r="461" spans="1:8" ht="38.25">
      <c r="A461" s="7">
        <v>0</v>
      </c>
      <c r="B461" s="7">
        <f>LEN(C461)</f>
        <v>6</v>
      </c>
      <c r="C461" s="33" t="s">
        <v>1393</v>
      </c>
      <c r="D461" s="33" t="s">
        <v>1394</v>
      </c>
      <c r="E461" s="33" t="s">
        <v>234</v>
      </c>
      <c r="F461" s="33" t="s">
        <v>1394</v>
      </c>
      <c r="G461" s="8" t="s">
        <v>568</v>
      </c>
      <c r="H461" s="9"/>
    </row>
    <row r="462" spans="1:8" ht="38.25">
      <c r="A462" s="7">
        <v>0</v>
      </c>
      <c r="B462" s="7">
        <f t="shared" si="18"/>
        <v>6</v>
      </c>
      <c r="C462" s="33" t="s">
        <v>1395</v>
      </c>
      <c r="D462" s="33" t="s">
        <v>1396</v>
      </c>
      <c r="E462" s="33" t="s">
        <v>234</v>
      </c>
      <c r="F462" s="33" t="s">
        <v>1396</v>
      </c>
      <c r="G462" s="8" t="s">
        <v>569</v>
      </c>
      <c r="H462" s="9" t="s">
        <v>172</v>
      </c>
    </row>
    <row r="463" spans="1:8" ht="102">
      <c r="A463" s="7">
        <v>1</v>
      </c>
      <c r="B463" s="7">
        <f t="shared" si="18"/>
        <v>4</v>
      </c>
      <c r="C463" s="33">
        <v>1453</v>
      </c>
      <c r="D463" s="33">
        <v>1453</v>
      </c>
      <c r="E463" s="33">
        <v>1453</v>
      </c>
      <c r="F463" s="33" t="s">
        <v>234</v>
      </c>
      <c r="G463" s="8" t="s">
        <v>175</v>
      </c>
      <c r="H463" s="9" t="s">
        <v>304</v>
      </c>
    </row>
    <row r="464" spans="1:8">
      <c r="A464" s="7">
        <v>1</v>
      </c>
      <c r="B464" s="7">
        <f t="shared" si="18"/>
        <v>5</v>
      </c>
      <c r="C464" s="33" t="s">
        <v>1397</v>
      </c>
      <c r="D464" s="33" t="s">
        <v>1398</v>
      </c>
      <c r="E464" s="33" t="s">
        <v>1398</v>
      </c>
      <c r="F464" s="33" t="s">
        <v>234</v>
      </c>
      <c r="G464" s="8" t="s">
        <v>173</v>
      </c>
      <c r="H464" s="9"/>
    </row>
    <row r="465" spans="1:8" ht="38.25">
      <c r="A465" s="7">
        <v>0</v>
      </c>
      <c r="B465" s="7">
        <f t="shared" si="18"/>
        <v>6</v>
      </c>
      <c r="C465" s="33" t="s">
        <v>1399</v>
      </c>
      <c r="D465" s="33" t="s">
        <v>1400</v>
      </c>
      <c r="E465" s="33" t="s">
        <v>234</v>
      </c>
      <c r="F465" s="33" t="s">
        <v>1400</v>
      </c>
      <c r="G465" s="8" t="s">
        <v>570</v>
      </c>
      <c r="H465" s="9"/>
    </row>
    <row r="466" spans="1:8" ht="38.25">
      <c r="A466" s="7">
        <v>0</v>
      </c>
      <c r="B466" s="7">
        <f>LEN(C466)</f>
        <v>6</v>
      </c>
      <c r="C466" s="33" t="s">
        <v>1401</v>
      </c>
      <c r="D466" s="33" t="s">
        <v>1402</v>
      </c>
      <c r="E466" s="33" t="s">
        <v>234</v>
      </c>
      <c r="F466" s="33" t="s">
        <v>1402</v>
      </c>
      <c r="G466" s="8" t="s">
        <v>571</v>
      </c>
      <c r="H466" s="9" t="s">
        <v>172</v>
      </c>
    </row>
    <row r="467" spans="1:8">
      <c r="A467" s="7">
        <v>1</v>
      </c>
      <c r="B467" s="7">
        <f t="shared" si="18"/>
        <v>5</v>
      </c>
      <c r="C467" s="33" t="s">
        <v>1403</v>
      </c>
      <c r="D467" s="33" t="s">
        <v>1404</v>
      </c>
      <c r="E467" s="34" t="s">
        <v>2079</v>
      </c>
      <c r="F467" s="33" t="s">
        <v>234</v>
      </c>
      <c r="G467" s="8" t="s">
        <v>402</v>
      </c>
      <c r="H467" s="9" t="s">
        <v>419</v>
      </c>
    </row>
    <row r="468" spans="1:8" ht="38.25">
      <c r="A468" s="7">
        <v>0</v>
      </c>
      <c r="B468" s="7">
        <f>LEN(C468)</f>
        <v>6</v>
      </c>
      <c r="C468" s="33" t="s">
        <v>1405</v>
      </c>
      <c r="D468" s="33" t="s">
        <v>1406</v>
      </c>
      <c r="E468" s="33" t="s">
        <v>234</v>
      </c>
      <c r="F468" s="33" t="s">
        <v>1406</v>
      </c>
      <c r="G468" s="8" t="s">
        <v>572</v>
      </c>
      <c r="H468" s="9"/>
    </row>
    <row r="469" spans="1:8" ht="38.25">
      <c r="A469" s="7">
        <v>0</v>
      </c>
      <c r="B469" s="7">
        <f t="shared" si="18"/>
        <v>6</v>
      </c>
      <c r="C469" s="33" t="s">
        <v>1407</v>
      </c>
      <c r="D469" s="33" t="s">
        <v>1408</v>
      </c>
      <c r="E469" s="33" t="s">
        <v>234</v>
      </c>
      <c r="F469" s="33" t="s">
        <v>1408</v>
      </c>
      <c r="G469" s="8" t="s">
        <v>573</v>
      </c>
      <c r="H469" s="9" t="s">
        <v>172</v>
      </c>
    </row>
    <row r="470" spans="1:8" ht="102">
      <c r="A470" s="7">
        <v>1</v>
      </c>
      <c r="B470" s="7">
        <f t="shared" si="18"/>
        <v>4</v>
      </c>
      <c r="C470" s="33">
        <v>1454</v>
      </c>
      <c r="D470" s="33">
        <v>1454</v>
      </c>
      <c r="E470" s="33">
        <v>1454</v>
      </c>
      <c r="F470" s="33" t="s">
        <v>234</v>
      </c>
      <c r="G470" s="8" t="s">
        <v>176</v>
      </c>
      <c r="H470" s="9" t="s">
        <v>2169</v>
      </c>
    </row>
    <row r="471" spans="1:8">
      <c r="A471" s="7">
        <v>1</v>
      </c>
      <c r="B471" s="7">
        <f t="shared" si="18"/>
        <v>5</v>
      </c>
      <c r="C471" s="33" t="s">
        <v>1409</v>
      </c>
      <c r="D471" s="33" t="s">
        <v>1410</v>
      </c>
      <c r="E471" s="33" t="s">
        <v>1410</v>
      </c>
      <c r="F471" s="33" t="s">
        <v>234</v>
      </c>
      <c r="G471" s="8" t="s">
        <v>173</v>
      </c>
      <c r="H471" s="9"/>
    </row>
    <row r="472" spans="1:8" ht="38.25">
      <c r="A472" s="7">
        <v>0</v>
      </c>
      <c r="B472" s="7">
        <f t="shared" si="18"/>
        <v>6</v>
      </c>
      <c r="C472" s="33" t="s">
        <v>1411</v>
      </c>
      <c r="D472" s="33" t="s">
        <v>1412</v>
      </c>
      <c r="E472" s="33" t="s">
        <v>234</v>
      </c>
      <c r="F472" s="33" t="s">
        <v>1412</v>
      </c>
      <c r="G472" s="8" t="s">
        <v>574</v>
      </c>
      <c r="H472" s="9"/>
    </row>
    <row r="473" spans="1:8" ht="38.25">
      <c r="A473" s="7">
        <v>0</v>
      </c>
      <c r="B473" s="7">
        <f>LEN(C473)</f>
        <v>6</v>
      </c>
      <c r="C473" s="33" t="s">
        <v>1413</v>
      </c>
      <c r="D473" s="33" t="s">
        <v>1414</v>
      </c>
      <c r="E473" s="33" t="s">
        <v>234</v>
      </c>
      <c r="F473" s="33" t="s">
        <v>1414</v>
      </c>
      <c r="G473" s="8" t="s">
        <v>575</v>
      </c>
      <c r="H473" s="9" t="s">
        <v>172</v>
      </c>
    </row>
    <row r="474" spans="1:8">
      <c r="A474" s="7">
        <v>1</v>
      </c>
      <c r="B474" s="7">
        <f t="shared" si="18"/>
        <v>5</v>
      </c>
      <c r="C474" s="33" t="s">
        <v>1415</v>
      </c>
      <c r="D474" s="33" t="s">
        <v>1416</v>
      </c>
      <c r="E474" s="34" t="s">
        <v>2080</v>
      </c>
      <c r="F474" s="33" t="s">
        <v>234</v>
      </c>
      <c r="G474" s="8" t="s">
        <v>402</v>
      </c>
      <c r="H474" s="9" t="s">
        <v>419</v>
      </c>
    </row>
    <row r="475" spans="1:8" ht="38.25">
      <c r="A475" s="7">
        <v>0</v>
      </c>
      <c r="B475" s="7">
        <f>LEN(C475)</f>
        <v>6</v>
      </c>
      <c r="C475" s="33" t="s">
        <v>1417</v>
      </c>
      <c r="D475" s="33" t="s">
        <v>1418</v>
      </c>
      <c r="E475" s="33" t="s">
        <v>234</v>
      </c>
      <c r="F475" s="33" t="s">
        <v>1418</v>
      </c>
      <c r="G475" s="8" t="s">
        <v>576</v>
      </c>
      <c r="H475" s="9"/>
    </row>
    <row r="476" spans="1:8" ht="38.25">
      <c r="A476" s="7">
        <v>0</v>
      </c>
      <c r="B476" s="7">
        <f t="shared" si="18"/>
        <v>6</v>
      </c>
      <c r="C476" s="33" t="s">
        <v>1419</v>
      </c>
      <c r="D476" s="33" t="s">
        <v>1420</v>
      </c>
      <c r="E476" s="33" t="s">
        <v>234</v>
      </c>
      <c r="F476" s="33" t="s">
        <v>1420</v>
      </c>
      <c r="G476" s="8" t="s">
        <v>577</v>
      </c>
      <c r="H476" s="9" t="s">
        <v>172</v>
      </c>
    </row>
    <row r="477" spans="1:8" ht="51">
      <c r="A477" s="7">
        <v>1</v>
      </c>
      <c r="B477" s="7">
        <f t="shared" si="18"/>
        <v>4</v>
      </c>
      <c r="C477" s="33">
        <v>1455</v>
      </c>
      <c r="D477" s="33">
        <v>1455</v>
      </c>
      <c r="E477" s="33">
        <v>1455</v>
      </c>
      <c r="F477" s="33" t="s">
        <v>234</v>
      </c>
      <c r="G477" s="8" t="s">
        <v>177</v>
      </c>
      <c r="H477" s="9" t="s">
        <v>485</v>
      </c>
    </row>
    <row r="478" spans="1:8">
      <c r="A478" s="7">
        <v>1</v>
      </c>
      <c r="B478" s="7">
        <f t="shared" si="18"/>
        <v>5</v>
      </c>
      <c r="C478" s="33" t="s">
        <v>1421</v>
      </c>
      <c r="D478" s="33" t="s">
        <v>1422</v>
      </c>
      <c r="E478" s="33" t="s">
        <v>1422</v>
      </c>
      <c r="F478" s="33" t="s">
        <v>234</v>
      </c>
      <c r="G478" s="8" t="s">
        <v>173</v>
      </c>
      <c r="H478" s="9"/>
    </row>
    <row r="479" spans="1:8" ht="38.25">
      <c r="A479" s="7">
        <v>0</v>
      </c>
      <c r="B479" s="7">
        <f t="shared" si="18"/>
        <v>6</v>
      </c>
      <c r="C479" s="33" t="s">
        <v>1423</v>
      </c>
      <c r="D479" s="33" t="s">
        <v>1424</v>
      </c>
      <c r="E479" s="33" t="s">
        <v>234</v>
      </c>
      <c r="F479" s="33" t="s">
        <v>1424</v>
      </c>
      <c r="G479" s="8" t="s">
        <v>578</v>
      </c>
      <c r="H479" s="9"/>
    </row>
    <row r="480" spans="1:8" ht="38.25">
      <c r="A480" s="7">
        <v>0</v>
      </c>
      <c r="B480" s="7">
        <f>LEN(C480)</f>
        <v>6</v>
      </c>
      <c r="C480" s="33" t="s">
        <v>1425</v>
      </c>
      <c r="D480" s="33" t="s">
        <v>1426</v>
      </c>
      <c r="E480" s="33" t="s">
        <v>234</v>
      </c>
      <c r="F480" s="33" t="s">
        <v>1426</v>
      </c>
      <c r="G480" s="8" t="s">
        <v>579</v>
      </c>
      <c r="H480" s="9" t="s">
        <v>172</v>
      </c>
    </row>
    <row r="481" spans="1:8">
      <c r="A481" s="7">
        <v>1</v>
      </c>
      <c r="B481" s="7">
        <f t="shared" si="18"/>
        <v>5</v>
      </c>
      <c r="C481" s="33" t="s">
        <v>1427</v>
      </c>
      <c r="D481" s="33" t="s">
        <v>1428</v>
      </c>
      <c r="E481" s="34" t="s">
        <v>2081</v>
      </c>
      <c r="F481" s="33" t="s">
        <v>234</v>
      </c>
      <c r="G481" s="8" t="s">
        <v>402</v>
      </c>
      <c r="H481" s="9" t="s">
        <v>419</v>
      </c>
    </row>
    <row r="482" spans="1:8" ht="38.25">
      <c r="A482" s="7">
        <v>0</v>
      </c>
      <c r="B482" s="7">
        <f>LEN(C482)</f>
        <v>6</v>
      </c>
      <c r="C482" s="33" t="s">
        <v>1429</v>
      </c>
      <c r="D482" s="33" t="s">
        <v>1430</v>
      </c>
      <c r="E482" s="33" t="s">
        <v>234</v>
      </c>
      <c r="F482" s="33" t="s">
        <v>1430</v>
      </c>
      <c r="G482" s="8" t="s">
        <v>580</v>
      </c>
      <c r="H482" s="9"/>
    </row>
    <row r="483" spans="1:8" ht="38.25">
      <c r="A483" s="7">
        <v>0</v>
      </c>
      <c r="B483" s="7">
        <f t="shared" si="18"/>
        <v>6</v>
      </c>
      <c r="C483" s="33" t="s">
        <v>1431</v>
      </c>
      <c r="D483" s="33" t="s">
        <v>1432</v>
      </c>
      <c r="E483" s="33" t="s">
        <v>234</v>
      </c>
      <c r="F483" s="33" t="s">
        <v>1432</v>
      </c>
      <c r="G483" s="8" t="s">
        <v>581</v>
      </c>
      <c r="H483" s="9" t="s">
        <v>172</v>
      </c>
    </row>
    <row r="484" spans="1:8" ht="63.75">
      <c r="A484" s="7">
        <v>1</v>
      </c>
      <c r="B484" s="7">
        <f t="shared" si="18"/>
        <v>4</v>
      </c>
      <c r="C484" s="33">
        <v>1456</v>
      </c>
      <c r="D484" s="33">
        <v>1456</v>
      </c>
      <c r="E484" s="33">
        <v>1456</v>
      </c>
      <c r="F484" s="33" t="s">
        <v>234</v>
      </c>
      <c r="G484" s="8" t="s">
        <v>305</v>
      </c>
      <c r="H484" s="9" t="s">
        <v>486</v>
      </c>
    </row>
    <row r="485" spans="1:8">
      <c r="A485" s="7">
        <v>1</v>
      </c>
      <c r="B485" s="7">
        <f t="shared" si="18"/>
        <v>5</v>
      </c>
      <c r="C485" s="33" t="s">
        <v>1433</v>
      </c>
      <c r="D485" s="33" t="s">
        <v>1434</v>
      </c>
      <c r="E485" s="33" t="s">
        <v>1434</v>
      </c>
      <c r="F485" s="33" t="s">
        <v>234</v>
      </c>
      <c r="G485" s="8" t="s">
        <v>173</v>
      </c>
      <c r="H485" s="9"/>
    </row>
    <row r="486" spans="1:8" ht="51">
      <c r="A486" s="7">
        <v>0</v>
      </c>
      <c r="B486" s="7">
        <f t="shared" si="18"/>
        <v>6</v>
      </c>
      <c r="C486" s="33" t="s">
        <v>1435</v>
      </c>
      <c r="D486" s="33" t="s">
        <v>1436</v>
      </c>
      <c r="E486" s="33" t="s">
        <v>234</v>
      </c>
      <c r="F486" s="33" t="s">
        <v>1436</v>
      </c>
      <c r="G486" s="8" t="s">
        <v>582</v>
      </c>
      <c r="H486" s="9"/>
    </row>
    <row r="487" spans="1:8" ht="51">
      <c r="A487" s="7">
        <v>0</v>
      </c>
      <c r="B487" s="7">
        <f>LEN(C487)</f>
        <v>6</v>
      </c>
      <c r="C487" s="33" t="s">
        <v>1437</v>
      </c>
      <c r="D487" s="33" t="s">
        <v>1438</v>
      </c>
      <c r="E487" s="33" t="s">
        <v>234</v>
      </c>
      <c r="F487" s="33" t="s">
        <v>1438</v>
      </c>
      <c r="G487" s="8" t="s">
        <v>583</v>
      </c>
      <c r="H487" s="9" t="s">
        <v>172</v>
      </c>
    </row>
    <row r="488" spans="1:8">
      <c r="A488" s="7">
        <v>1</v>
      </c>
      <c r="B488" s="7">
        <f t="shared" si="18"/>
        <v>5</v>
      </c>
      <c r="C488" s="33" t="s">
        <v>1439</v>
      </c>
      <c r="D488" s="33" t="s">
        <v>1440</v>
      </c>
      <c r="E488" s="34" t="s">
        <v>2082</v>
      </c>
      <c r="F488" s="33" t="s">
        <v>234</v>
      </c>
      <c r="G488" s="8" t="s">
        <v>402</v>
      </c>
      <c r="H488" s="9" t="s">
        <v>419</v>
      </c>
    </row>
    <row r="489" spans="1:8" ht="51">
      <c r="A489" s="7">
        <v>0</v>
      </c>
      <c r="B489" s="7">
        <f>LEN(C489)</f>
        <v>6</v>
      </c>
      <c r="C489" s="33" t="s">
        <v>1441</v>
      </c>
      <c r="D489" s="33" t="s">
        <v>1442</v>
      </c>
      <c r="E489" s="33" t="s">
        <v>234</v>
      </c>
      <c r="F489" s="33" t="s">
        <v>1442</v>
      </c>
      <c r="G489" s="8" t="s">
        <v>584</v>
      </c>
      <c r="H489" s="9"/>
    </row>
    <row r="490" spans="1:8" ht="51">
      <c r="A490" s="7">
        <v>0</v>
      </c>
      <c r="B490" s="7">
        <f t="shared" si="18"/>
        <v>6</v>
      </c>
      <c r="C490" s="33" t="s">
        <v>1443</v>
      </c>
      <c r="D490" s="33" t="s">
        <v>1444</v>
      </c>
      <c r="E490" s="33" t="s">
        <v>234</v>
      </c>
      <c r="F490" s="33" t="s">
        <v>1444</v>
      </c>
      <c r="G490" s="8" t="s">
        <v>585</v>
      </c>
      <c r="H490" s="9" t="s">
        <v>172</v>
      </c>
    </row>
    <row r="491" spans="1:8" ht="38.25">
      <c r="A491" s="7">
        <v>1</v>
      </c>
      <c r="B491" s="7">
        <f t="shared" si="18"/>
        <v>4</v>
      </c>
      <c r="C491" s="33">
        <v>1457</v>
      </c>
      <c r="D491" s="33">
        <v>1457</v>
      </c>
      <c r="E491" s="33">
        <v>1457</v>
      </c>
      <c r="F491" s="33" t="s">
        <v>234</v>
      </c>
      <c r="G491" s="8" t="s">
        <v>226</v>
      </c>
      <c r="H491" s="9" t="s">
        <v>136</v>
      </c>
    </row>
    <row r="492" spans="1:8">
      <c r="A492" s="7">
        <v>1</v>
      </c>
      <c r="B492" s="7">
        <f t="shared" si="18"/>
        <v>5</v>
      </c>
      <c r="C492" s="33" t="s">
        <v>1445</v>
      </c>
      <c r="D492" s="33" t="s">
        <v>1446</v>
      </c>
      <c r="E492" s="33" t="s">
        <v>1446</v>
      </c>
      <c r="F492" s="33" t="s">
        <v>234</v>
      </c>
      <c r="G492" s="8" t="s">
        <v>173</v>
      </c>
      <c r="H492" s="9"/>
    </row>
    <row r="493" spans="1:8" ht="25.5">
      <c r="A493" s="7">
        <v>0</v>
      </c>
      <c r="B493" s="7">
        <f t="shared" si="18"/>
        <v>6</v>
      </c>
      <c r="C493" s="33" t="s">
        <v>1447</v>
      </c>
      <c r="D493" s="33" t="s">
        <v>1448</v>
      </c>
      <c r="E493" s="33" t="s">
        <v>234</v>
      </c>
      <c r="F493" s="33" t="s">
        <v>1448</v>
      </c>
      <c r="G493" s="8" t="s">
        <v>586</v>
      </c>
      <c r="H493" s="9"/>
    </row>
    <row r="494" spans="1:8" ht="25.5">
      <c r="A494" s="7">
        <v>0</v>
      </c>
      <c r="B494" s="7">
        <f>LEN(C494)</f>
        <v>6</v>
      </c>
      <c r="C494" s="33" t="s">
        <v>1449</v>
      </c>
      <c r="D494" s="33" t="s">
        <v>1450</v>
      </c>
      <c r="E494" s="33" t="s">
        <v>234</v>
      </c>
      <c r="F494" s="33" t="s">
        <v>1450</v>
      </c>
      <c r="G494" s="8" t="s">
        <v>587</v>
      </c>
      <c r="H494" s="9" t="s">
        <v>172</v>
      </c>
    </row>
    <row r="495" spans="1:8">
      <c r="A495" s="7">
        <v>1</v>
      </c>
      <c r="B495" s="7">
        <f t="shared" si="18"/>
        <v>5</v>
      </c>
      <c r="C495" s="33" t="s">
        <v>1451</v>
      </c>
      <c r="D495" s="33" t="s">
        <v>1452</v>
      </c>
      <c r="E495" s="34" t="s">
        <v>2083</v>
      </c>
      <c r="F495" s="33" t="s">
        <v>234</v>
      </c>
      <c r="G495" s="8" t="s">
        <v>402</v>
      </c>
      <c r="H495" s="9" t="s">
        <v>419</v>
      </c>
    </row>
    <row r="496" spans="1:8" ht="38.25">
      <c r="A496" s="7">
        <v>0</v>
      </c>
      <c r="B496" s="7">
        <f>LEN(C496)</f>
        <v>6</v>
      </c>
      <c r="C496" s="33" t="s">
        <v>1453</v>
      </c>
      <c r="D496" s="33" t="s">
        <v>1454</v>
      </c>
      <c r="E496" s="33" t="s">
        <v>234</v>
      </c>
      <c r="F496" s="33" t="s">
        <v>1454</v>
      </c>
      <c r="G496" s="8" t="s">
        <v>588</v>
      </c>
      <c r="H496" s="9"/>
    </row>
    <row r="497" spans="1:8" ht="38.25">
      <c r="A497" s="7">
        <v>0</v>
      </c>
      <c r="B497" s="7">
        <f t="shared" si="18"/>
        <v>6</v>
      </c>
      <c r="C497" s="33" t="s">
        <v>1455</v>
      </c>
      <c r="D497" s="33" t="s">
        <v>1456</v>
      </c>
      <c r="E497" s="33" t="s">
        <v>234</v>
      </c>
      <c r="F497" s="33" t="s">
        <v>1456</v>
      </c>
      <c r="G497" s="8" t="s">
        <v>589</v>
      </c>
      <c r="H497" s="9" t="s">
        <v>172</v>
      </c>
    </row>
    <row r="498" spans="1:8" ht="25.5">
      <c r="A498" s="7">
        <v>1</v>
      </c>
      <c r="B498" s="7">
        <f t="shared" si="18"/>
        <v>4</v>
      </c>
      <c r="C498" s="33">
        <v>1458</v>
      </c>
      <c r="D498" s="33">
        <v>1458</v>
      </c>
      <c r="E498" s="33">
        <v>1458</v>
      </c>
      <c r="F498" s="33" t="s">
        <v>234</v>
      </c>
      <c r="G498" s="8" t="s">
        <v>318</v>
      </c>
      <c r="H498" s="9" t="s">
        <v>137</v>
      </c>
    </row>
    <row r="499" spans="1:8">
      <c r="A499" s="7">
        <v>1</v>
      </c>
      <c r="B499" s="7">
        <f t="shared" si="18"/>
        <v>5</v>
      </c>
      <c r="C499" s="33" t="s">
        <v>1457</v>
      </c>
      <c r="D499" s="33" t="s">
        <v>1458</v>
      </c>
      <c r="E499" s="33" t="s">
        <v>1458</v>
      </c>
      <c r="F499" s="33" t="s">
        <v>234</v>
      </c>
      <c r="G499" s="8" t="s">
        <v>173</v>
      </c>
      <c r="H499" s="9"/>
    </row>
    <row r="500" spans="1:8" ht="25.5">
      <c r="A500" s="7">
        <v>0</v>
      </c>
      <c r="B500" s="7">
        <f t="shared" si="18"/>
        <v>6</v>
      </c>
      <c r="C500" s="33" t="s">
        <v>1459</v>
      </c>
      <c r="D500" s="33" t="s">
        <v>1460</v>
      </c>
      <c r="E500" s="33" t="s">
        <v>234</v>
      </c>
      <c r="F500" s="33" t="s">
        <v>1460</v>
      </c>
      <c r="G500" s="8" t="s">
        <v>590</v>
      </c>
      <c r="H500" s="9"/>
    </row>
    <row r="501" spans="1:8" ht="25.5">
      <c r="A501" s="7">
        <v>0</v>
      </c>
      <c r="B501" s="7">
        <f>LEN(C501)</f>
        <v>6</v>
      </c>
      <c r="C501" s="33" t="s">
        <v>1461</v>
      </c>
      <c r="D501" s="33" t="s">
        <v>1462</v>
      </c>
      <c r="E501" s="33" t="s">
        <v>234</v>
      </c>
      <c r="F501" s="33" t="s">
        <v>1462</v>
      </c>
      <c r="G501" s="8" t="s">
        <v>591</v>
      </c>
      <c r="H501" s="9" t="s">
        <v>172</v>
      </c>
    </row>
    <row r="502" spans="1:8">
      <c r="A502" s="7">
        <v>1</v>
      </c>
      <c r="B502" s="7">
        <f t="shared" si="18"/>
        <v>5</v>
      </c>
      <c r="C502" s="33" t="s">
        <v>1463</v>
      </c>
      <c r="D502" s="33" t="s">
        <v>1464</v>
      </c>
      <c r="E502" s="34" t="s">
        <v>2084</v>
      </c>
      <c r="F502" s="33" t="s">
        <v>234</v>
      </c>
      <c r="G502" s="8" t="s">
        <v>402</v>
      </c>
      <c r="H502" s="9" t="s">
        <v>419</v>
      </c>
    </row>
    <row r="503" spans="1:8" ht="25.5">
      <c r="A503" s="7">
        <v>0</v>
      </c>
      <c r="B503" s="7">
        <f>LEN(C503)</f>
        <v>6</v>
      </c>
      <c r="C503" s="33" t="s">
        <v>1465</v>
      </c>
      <c r="D503" s="33" t="s">
        <v>1466</v>
      </c>
      <c r="E503" s="33" t="s">
        <v>234</v>
      </c>
      <c r="F503" s="33" t="s">
        <v>1466</v>
      </c>
      <c r="G503" s="8" t="s">
        <v>592</v>
      </c>
      <c r="H503" s="9"/>
    </row>
    <row r="504" spans="1:8" ht="25.5">
      <c r="A504" s="7">
        <v>0</v>
      </c>
      <c r="B504" s="7">
        <f t="shared" si="18"/>
        <v>6</v>
      </c>
      <c r="C504" s="33" t="s">
        <v>1467</v>
      </c>
      <c r="D504" s="33" t="s">
        <v>1468</v>
      </c>
      <c r="E504" s="33" t="s">
        <v>234</v>
      </c>
      <c r="F504" s="33" t="s">
        <v>1468</v>
      </c>
      <c r="G504" s="8" t="s">
        <v>593</v>
      </c>
      <c r="H504" s="9" t="s">
        <v>172</v>
      </c>
    </row>
    <row r="505" spans="1:8" ht="76.5">
      <c r="A505" s="7">
        <v>1</v>
      </c>
      <c r="B505" s="7">
        <f t="shared" si="18"/>
        <v>3</v>
      </c>
      <c r="C505" s="33">
        <v>146</v>
      </c>
      <c r="D505" s="33">
        <v>146</v>
      </c>
      <c r="E505" s="33">
        <v>146</v>
      </c>
      <c r="F505" s="33" t="s">
        <v>234</v>
      </c>
      <c r="G505" s="8" t="s">
        <v>319</v>
      </c>
      <c r="H505" s="9" t="s">
        <v>2223</v>
      </c>
    </row>
    <row r="506" spans="1:8" ht="25.5">
      <c r="A506" s="7">
        <v>1</v>
      </c>
      <c r="B506" s="7">
        <f t="shared" si="18"/>
        <v>4</v>
      </c>
      <c r="C506" s="33">
        <v>1460</v>
      </c>
      <c r="D506" s="33">
        <v>1460</v>
      </c>
      <c r="E506" s="33">
        <v>1460</v>
      </c>
      <c r="F506" s="33" t="s">
        <v>234</v>
      </c>
      <c r="G506" s="8" t="s">
        <v>701</v>
      </c>
      <c r="H506" s="9" t="s">
        <v>138</v>
      </c>
    </row>
    <row r="507" spans="1:8">
      <c r="A507" s="7">
        <v>1</v>
      </c>
      <c r="B507" s="7">
        <f t="shared" si="18"/>
        <v>5</v>
      </c>
      <c r="C507" s="33" t="s">
        <v>1469</v>
      </c>
      <c r="D507" s="33" t="s">
        <v>1470</v>
      </c>
      <c r="E507" s="33" t="s">
        <v>1470</v>
      </c>
      <c r="F507" s="33" t="s">
        <v>234</v>
      </c>
      <c r="G507" s="8" t="s">
        <v>173</v>
      </c>
      <c r="H507" s="9"/>
    </row>
    <row r="508" spans="1:8" ht="25.5">
      <c r="A508" s="7">
        <v>0</v>
      </c>
      <c r="B508" s="7">
        <f t="shared" si="18"/>
        <v>6</v>
      </c>
      <c r="C508" s="33" t="s">
        <v>1471</v>
      </c>
      <c r="D508" s="33" t="s">
        <v>1472</v>
      </c>
      <c r="E508" s="33" t="s">
        <v>234</v>
      </c>
      <c r="F508" s="33" t="s">
        <v>1472</v>
      </c>
      <c r="G508" s="8" t="s">
        <v>594</v>
      </c>
      <c r="H508" s="9"/>
    </row>
    <row r="509" spans="1:8" ht="25.5">
      <c r="A509" s="7">
        <v>0</v>
      </c>
      <c r="B509" s="7">
        <f>LEN(C509)</f>
        <v>6</v>
      </c>
      <c r="C509" s="33" t="s">
        <v>1473</v>
      </c>
      <c r="D509" s="33" t="s">
        <v>1474</v>
      </c>
      <c r="E509" s="33" t="s">
        <v>234</v>
      </c>
      <c r="F509" s="33" t="s">
        <v>1474</v>
      </c>
      <c r="G509" s="8" t="s">
        <v>595</v>
      </c>
      <c r="H509" s="9" t="s">
        <v>172</v>
      </c>
    </row>
    <row r="510" spans="1:8">
      <c r="A510" s="7">
        <v>1</v>
      </c>
      <c r="B510" s="7">
        <f t="shared" si="18"/>
        <v>5</v>
      </c>
      <c r="C510" s="33" t="s">
        <v>1475</v>
      </c>
      <c r="D510" s="33" t="s">
        <v>1476</v>
      </c>
      <c r="E510" s="34" t="s">
        <v>2085</v>
      </c>
      <c r="F510" s="33" t="s">
        <v>234</v>
      </c>
      <c r="G510" s="8" t="s">
        <v>402</v>
      </c>
      <c r="H510" s="9" t="s">
        <v>419</v>
      </c>
    </row>
    <row r="511" spans="1:8" ht="25.5">
      <c r="A511" s="7">
        <v>0</v>
      </c>
      <c r="B511" s="7">
        <f>LEN(C511)</f>
        <v>6</v>
      </c>
      <c r="C511" s="33" t="s">
        <v>1477</v>
      </c>
      <c r="D511" s="33" t="s">
        <v>1478</v>
      </c>
      <c r="E511" s="33" t="s">
        <v>234</v>
      </c>
      <c r="F511" s="33" t="s">
        <v>1478</v>
      </c>
      <c r="G511" s="8" t="s">
        <v>596</v>
      </c>
      <c r="H511" s="9"/>
    </row>
    <row r="512" spans="1:8" ht="25.5">
      <c r="A512" s="7">
        <v>0</v>
      </c>
      <c r="B512" s="7">
        <f t="shared" si="18"/>
        <v>6</v>
      </c>
      <c r="C512" s="33" t="s">
        <v>1479</v>
      </c>
      <c r="D512" s="33" t="s">
        <v>1480</v>
      </c>
      <c r="E512" s="33" t="s">
        <v>234</v>
      </c>
      <c r="F512" s="33" t="s">
        <v>1480</v>
      </c>
      <c r="G512" s="8" t="s">
        <v>597</v>
      </c>
      <c r="H512" s="9" t="s">
        <v>172</v>
      </c>
    </row>
    <row r="513" spans="1:8" ht="25.5">
      <c r="A513" s="7">
        <v>1</v>
      </c>
      <c r="B513" s="7">
        <f t="shared" si="18"/>
        <v>4</v>
      </c>
      <c r="C513" s="33">
        <v>1461</v>
      </c>
      <c r="D513" s="33">
        <v>1461</v>
      </c>
      <c r="E513" s="33">
        <v>1461</v>
      </c>
      <c r="F513" s="33" t="s">
        <v>234</v>
      </c>
      <c r="G513" s="8" t="s">
        <v>279</v>
      </c>
      <c r="H513" s="9" t="s">
        <v>139</v>
      </c>
    </row>
    <row r="514" spans="1:8">
      <c r="A514" s="7">
        <v>1</v>
      </c>
      <c r="B514" s="7">
        <f t="shared" si="18"/>
        <v>5</v>
      </c>
      <c r="C514" s="33" t="s">
        <v>1481</v>
      </c>
      <c r="D514" s="33" t="s">
        <v>1482</v>
      </c>
      <c r="E514" s="33" t="s">
        <v>1482</v>
      </c>
      <c r="F514" s="33" t="s">
        <v>234</v>
      </c>
      <c r="G514" s="8" t="s">
        <v>173</v>
      </c>
      <c r="H514" s="9"/>
    </row>
    <row r="515" spans="1:8" ht="25.5">
      <c r="A515" s="7">
        <v>0</v>
      </c>
      <c r="B515" s="7">
        <f t="shared" si="18"/>
        <v>6</v>
      </c>
      <c r="C515" s="33" t="s">
        <v>1483</v>
      </c>
      <c r="D515" s="33" t="s">
        <v>1484</v>
      </c>
      <c r="E515" s="33" t="s">
        <v>234</v>
      </c>
      <c r="F515" s="33" t="s">
        <v>1484</v>
      </c>
      <c r="G515" s="8" t="s">
        <v>598</v>
      </c>
      <c r="H515" s="9"/>
    </row>
    <row r="516" spans="1:8" ht="38.25">
      <c r="A516" s="7">
        <v>0</v>
      </c>
      <c r="B516" s="7">
        <f>LEN(C516)</f>
        <v>6</v>
      </c>
      <c r="C516" s="33" t="s">
        <v>1485</v>
      </c>
      <c r="D516" s="33" t="s">
        <v>1486</v>
      </c>
      <c r="E516" s="33" t="s">
        <v>234</v>
      </c>
      <c r="F516" s="33" t="s">
        <v>1486</v>
      </c>
      <c r="G516" s="8" t="s">
        <v>599</v>
      </c>
      <c r="H516" s="9" t="s">
        <v>172</v>
      </c>
    </row>
    <row r="517" spans="1:8">
      <c r="A517" s="7">
        <v>1</v>
      </c>
      <c r="B517" s="7">
        <f t="shared" si="18"/>
        <v>5</v>
      </c>
      <c r="C517" s="33" t="s">
        <v>1487</v>
      </c>
      <c r="D517" s="33" t="s">
        <v>1488</v>
      </c>
      <c r="E517" s="34" t="s">
        <v>2086</v>
      </c>
      <c r="F517" s="33" t="s">
        <v>234</v>
      </c>
      <c r="G517" s="8" t="s">
        <v>402</v>
      </c>
      <c r="H517" s="9" t="s">
        <v>419</v>
      </c>
    </row>
    <row r="518" spans="1:8" ht="38.25">
      <c r="A518" s="7">
        <v>0</v>
      </c>
      <c r="B518" s="7">
        <f>LEN(C518)</f>
        <v>6</v>
      </c>
      <c r="C518" s="33" t="s">
        <v>1489</v>
      </c>
      <c r="D518" s="33" t="s">
        <v>1490</v>
      </c>
      <c r="E518" s="33" t="s">
        <v>234</v>
      </c>
      <c r="F518" s="33" t="s">
        <v>1490</v>
      </c>
      <c r="G518" s="8" t="s">
        <v>600</v>
      </c>
      <c r="H518" s="9"/>
    </row>
    <row r="519" spans="1:8" ht="38.25">
      <c r="A519" s="7">
        <v>0</v>
      </c>
      <c r="B519" s="7">
        <f t="shared" si="18"/>
        <v>6</v>
      </c>
      <c r="C519" s="33" t="s">
        <v>1491</v>
      </c>
      <c r="D519" s="33" t="s">
        <v>1492</v>
      </c>
      <c r="E519" s="33" t="s">
        <v>234</v>
      </c>
      <c r="F519" s="33" t="s">
        <v>1492</v>
      </c>
      <c r="G519" s="8" t="s">
        <v>601</v>
      </c>
      <c r="H519" s="9" t="s">
        <v>172</v>
      </c>
    </row>
    <row r="520" spans="1:8" ht="38.25">
      <c r="A520" s="7">
        <v>1</v>
      </c>
      <c r="B520" s="7">
        <f t="shared" si="18"/>
        <v>4</v>
      </c>
      <c r="C520" s="33">
        <v>1462</v>
      </c>
      <c r="D520" s="33">
        <v>1462</v>
      </c>
      <c r="E520" s="33">
        <v>1462</v>
      </c>
      <c r="F520" s="33" t="s">
        <v>234</v>
      </c>
      <c r="G520" s="8" t="s">
        <v>634</v>
      </c>
      <c r="H520" s="9" t="s">
        <v>140</v>
      </c>
    </row>
    <row r="521" spans="1:8">
      <c r="A521" s="7">
        <v>1</v>
      </c>
      <c r="B521" s="7">
        <f t="shared" si="18"/>
        <v>5</v>
      </c>
      <c r="C521" s="33" t="s">
        <v>1493</v>
      </c>
      <c r="D521" s="33" t="s">
        <v>1494</v>
      </c>
      <c r="E521" s="33" t="s">
        <v>1494</v>
      </c>
      <c r="F521" s="33" t="s">
        <v>234</v>
      </c>
      <c r="G521" s="8" t="s">
        <v>173</v>
      </c>
      <c r="H521" s="9"/>
    </row>
    <row r="522" spans="1:8" ht="38.25">
      <c r="A522" s="7">
        <v>0</v>
      </c>
      <c r="B522" s="7">
        <f t="shared" si="18"/>
        <v>6</v>
      </c>
      <c r="C522" s="33" t="s">
        <v>1495</v>
      </c>
      <c r="D522" s="33" t="s">
        <v>1496</v>
      </c>
      <c r="E522" s="33" t="s">
        <v>234</v>
      </c>
      <c r="F522" s="33" t="s">
        <v>1496</v>
      </c>
      <c r="G522" s="8" t="s">
        <v>602</v>
      </c>
      <c r="H522" s="9"/>
    </row>
    <row r="523" spans="1:8" ht="38.25">
      <c r="A523" s="7">
        <v>0</v>
      </c>
      <c r="B523" s="7">
        <f>LEN(C523)</f>
        <v>6</v>
      </c>
      <c r="C523" s="33" t="s">
        <v>1497</v>
      </c>
      <c r="D523" s="33" t="s">
        <v>1498</v>
      </c>
      <c r="E523" s="33" t="s">
        <v>234</v>
      </c>
      <c r="F523" s="33" t="s">
        <v>1498</v>
      </c>
      <c r="G523" s="8" t="s">
        <v>603</v>
      </c>
      <c r="H523" s="9" t="s">
        <v>172</v>
      </c>
    </row>
    <row r="524" spans="1:8">
      <c r="A524" s="7">
        <v>1</v>
      </c>
      <c r="B524" s="7">
        <f t="shared" si="18"/>
        <v>5</v>
      </c>
      <c r="C524" s="33" t="s">
        <v>1499</v>
      </c>
      <c r="D524" s="33" t="s">
        <v>1500</v>
      </c>
      <c r="E524" s="34" t="s">
        <v>2087</v>
      </c>
      <c r="F524" s="33" t="s">
        <v>234</v>
      </c>
      <c r="G524" s="8" t="s">
        <v>402</v>
      </c>
      <c r="H524" s="9" t="s">
        <v>419</v>
      </c>
    </row>
    <row r="525" spans="1:8" ht="38.25">
      <c r="A525" s="7">
        <v>0</v>
      </c>
      <c r="B525" s="7">
        <f>LEN(C525)</f>
        <v>6</v>
      </c>
      <c r="C525" s="33" t="s">
        <v>1501</v>
      </c>
      <c r="D525" s="33" t="s">
        <v>1502</v>
      </c>
      <c r="E525" s="33" t="s">
        <v>234</v>
      </c>
      <c r="F525" s="33" t="s">
        <v>1502</v>
      </c>
      <c r="G525" s="8" t="s">
        <v>604</v>
      </c>
      <c r="H525" s="9"/>
    </row>
    <row r="526" spans="1:8" ht="38.25">
      <c r="A526" s="7">
        <v>0</v>
      </c>
      <c r="B526" s="7">
        <f t="shared" si="18"/>
        <v>6</v>
      </c>
      <c r="C526" s="33" t="s">
        <v>1503</v>
      </c>
      <c r="D526" s="33" t="s">
        <v>1504</v>
      </c>
      <c r="E526" s="33" t="s">
        <v>234</v>
      </c>
      <c r="F526" s="33" t="s">
        <v>1504</v>
      </c>
      <c r="G526" s="8" t="s">
        <v>605</v>
      </c>
      <c r="H526" s="9" t="s">
        <v>172</v>
      </c>
    </row>
    <row r="527" spans="1:8" ht="38.25">
      <c r="A527" s="7">
        <v>1</v>
      </c>
      <c r="B527" s="7">
        <f t="shared" si="18"/>
        <v>4</v>
      </c>
      <c r="C527" s="33">
        <v>1463</v>
      </c>
      <c r="D527" s="33">
        <v>1463</v>
      </c>
      <c r="E527" s="33">
        <v>1463</v>
      </c>
      <c r="F527" s="33" t="s">
        <v>234</v>
      </c>
      <c r="G527" s="8" t="s">
        <v>54</v>
      </c>
      <c r="H527" s="9" t="s">
        <v>141</v>
      </c>
    </row>
    <row r="528" spans="1:8">
      <c r="A528" s="7">
        <v>1</v>
      </c>
      <c r="B528" s="7">
        <f t="shared" si="18"/>
        <v>5</v>
      </c>
      <c r="C528" s="33" t="s">
        <v>1505</v>
      </c>
      <c r="D528" s="33" t="s">
        <v>1506</v>
      </c>
      <c r="E528" s="33" t="s">
        <v>1506</v>
      </c>
      <c r="F528" s="33" t="s">
        <v>234</v>
      </c>
      <c r="G528" s="8" t="s">
        <v>173</v>
      </c>
      <c r="H528" s="9"/>
    </row>
    <row r="529" spans="1:8" ht="38.25">
      <c r="A529" s="7">
        <v>0</v>
      </c>
      <c r="B529" s="7">
        <f t="shared" si="18"/>
        <v>6</v>
      </c>
      <c r="C529" s="33" t="s">
        <v>1507</v>
      </c>
      <c r="D529" s="33" t="s">
        <v>1508</v>
      </c>
      <c r="E529" s="33" t="s">
        <v>234</v>
      </c>
      <c r="F529" s="33" t="s">
        <v>1508</v>
      </c>
      <c r="G529" s="8" t="s">
        <v>606</v>
      </c>
      <c r="H529" s="9"/>
    </row>
    <row r="530" spans="1:8" ht="38.25">
      <c r="A530" s="7">
        <v>0</v>
      </c>
      <c r="B530" s="7">
        <f>LEN(C530)</f>
        <v>6</v>
      </c>
      <c r="C530" s="33" t="s">
        <v>1509</v>
      </c>
      <c r="D530" s="33" t="s">
        <v>1510</v>
      </c>
      <c r="E530" s="33" t="s">
        <v>234</v>
      </c>
      <c r="F530" s="33" t="s">
        <v>1510</v>
      </c>
      <c r="G530" s="8" t="s">
        <v>607</v>
      </c>
      <c r="H530" s="9" t="s">
        <v>172</v>
      </c>
    </row>
    <row r="531" spans="1:8">
      <c r="A531" s="7">
        <v>1</v>
      </c>
      <c r="B531" s="7">
        <f t="shared" si="18"/>
        <v>5</v>
      </c>
      <c r="C531" s="33" t="s">
        <v>1511</v>
      </c>
      <c r="D531" s="33" t="s">
        <v>1512</v>
      </c>
      <c r="E531" s="34" t="s">
        <v>2088</v>
      </c>
      <c r="F531" s="33" t="s">
        <v>234</v>
      </c>
      <c r="G531" s="8" t="s">
        <v>402</v>
      </c>
      <c r="H531" s="9" t="s">
        <v>419</v>
      </c>
    </row>
    <row r="532" spans="1:8" ht="38.25">
      <c r="A532" s="7">
        <v>0</v>
      </c>
      <c r="B532" s="7">
        <f>LEN(C532)</f>
        <v>6</v>
      </c>
      <c r="C532" s="33" t="s">
        <v>1513</v>
      </c>
      <c r="D532" s="33" t="s">
        <v>1514</v>
      </c>
      <c r="E532" s="33" t="s">
        <v>234</v>
      </c>
      <c r="F532" s="33" t="s">
        <v>1514</v>
      </c>
      <c r="G532" s="8" t="s">
        <v>608</v>
      </c>
      <c r="H532" s="9"/>
    </row>
    <row r="533" spans="1:8" ht="38.25">
      <c r="A533" s="7">
        <v>0</v>
      </c>
      <c r="B533" s="7">
        <f t="shared" si="18"/>
        <v>6</v>
      </c>
      <c r="C533" s="33" t="s">
        <v>1515</v>
      </c>
      <c r="D533" s="33" t="s">
        <v>1516</v>
      </c>
      <c r="E533" s="33" t="s">
        <v>234</v>
      </c>
      <c r="F533" s="33" t="s">
        <v>1516</v>
      </c>
      <c r="G533" s="8" t="s">
        <v>609</v>
      </c>
      <c r="H533" s="9" t="s">
        <v>172</v>
      </c>
    </row>
    <row r="534" spans="1:8" ht="25.5">
      <c r="A534" s="7">
        <v>1</v>
      </c>
      <c r="B534" s="7">
        <f t="shared" si="18"/>
        <v>4</v>
      </c>
      <c r="C534" s="33">
        <v>1464</v>
      </c>
      <c r="D534" s="33">
        <v>1464</v>
      </c>
      <c r="E534" s="33">
        <v>1464</v>
      </c>
      <c r="F534" s="33" t="s">
        <v>234</v>
      </c>
      <c r="G534" s="8" t="s">
        <v>55</v>
      </c>
      <c r="H534" s="9" t="s">
        <v>142</v>
      </c>
    </row>
    <row r="535" spans="1:8">
      <c r="A535" s="7">
        <v>1</v>
      </c>
      <c r="B535" s="7">
        <f t="shared" ref="B535:B562" si="19">LEN(C535)</f>
        <v>5</v>
      </c>
      <c r="C535" s="33" t="s">
        <v>1517</v>
      </c>
      <c r="D535" s="33" t="s">
        <v>1518</v>
      </c>
      <c r="E535" s="33" t="s">
        <v>1518</v>
      </c>
      <c r="F535" s="33" t="s">
        <v>234</v>
      </c>
      <c r="G535" s="8" t="s">
        <v>173</v>
      </c>
      <c r="H535" s="9"/>
    </row>
    <row r="536" spans="1:8" ht="38.25">
      <c r="A536" s="7">
        <v>0</v>
      </c>
      <c r="B536" s="7">
        <f t="shared" si="19"/>
        <v>6</v>
      </c>
      <c r="C536" s="33" t="s">
        <v>1519</v>
      </c>
      <c r="D536" s="33" t="s">
        <v>1520</v>
      </c>
      <c r="E536" s="33" t="s">
        <v>234</v>
      </c>
      <c r="F536" s="33" t="s">
        <v>1520</v>
      </c>
      <c r="G536" s="8" t="s">
        <v>610</v>
      </c>
      <c r="H536" s="9"/>
    </row>
    <row r="537" spans="1:8" ht="38.25">
      <c r="A537" s="7">
        <v>0</v>
      </c>
      <c r="B537" s="7">
        <f t="shared" si="19"/>
        <v>6</v>
      </c>
      <c r="C537" s="33" t="s">
        <v>1521</v>
      </c>
      <c r="D537" s="33" t="s">
        <v>1522</v>
      </c>
      <c r="E537" s="33" t="s">
        <v>234</v>
      </c>
      <c r="F537" s="33" t="s">
        <v>1522</v>
      </c>
      <c r="G537" s="8" t="s">
        <v>611</v>
      </c>
      <c r="H537" s="9" t="s">
        <v>172</v>
      </c>
    </row>
    <row r="538" spans="1:8">
      <c r="A538" s="7">
        <v>1</v>
      </c>
      <c r="B538" s="7">
        <f t="shared" si="19"/>
        <v>5</v>
      </c>
      <c r="C538" s="33" t="s">
        <v>1523</v>
      </c>
      <c r="D538" s="33" t="s">
        <v>1524</v>
      </c>
      <c r="E538" s="34" t="s">
        <v>2089</v>
      </c>
      <c r="F538" s="33" t="s">
        <v>234</v>
      </c>
      <c r="G538" s="8" t="s">
        <v>402</v>
      </c>
      <c r="H538" s="9" t="s">
        <v>419</v>
      </c>
    </row>
    <row r="539" spans="1:8" ht="38.25">
      <c r="A539" s="7">
        <v>0</v>
      </c>
      <c r="B539" s="7">
        <f t="shared" si="19"/>
        <v>6</v>
      </c>
      <c r="C539" s="33" t="s">
        <v>1525</v>
      </c>
      <c r="D539" s="33" t="s">
        <v>1526</v>
      </c>
      <c r="E539" s="33" t="s">
        <v>234</v>
      </c>
      <c r="F539" s="33" t="s">
        <v>1526</v>
      </c>
      <c r="G539" s="8" t="s">
        <v>612</v>
      </c>
      <c r="H539" s="9"/>
    </row>
    <row r="540" spans="1:8" ht="38.25">
      <c r="A540" s="7">
        <v>0</v>
      </c>
      <c r="B540" s="7">
        <f t="shared" si="19"/>
        <v>6</v>
      </c>
      <c r="C540" s="33" t="s">
        <v>1527</v>
      </c>
      <c r="D540" s="33" t="s">
        <v>1528</v>
      </c>
      <c r="E540" s="33" t="s">
        <v>234</v>
      </c>
      <c r="F540" s="33" t="s">
        <v>1528</v>
      </c>
      <c r="G540" s="8" t="s">
        <v>613</v>
      </c>
      <c r="H540" s="9" t="s">
        <v>172</v>
      </c>
    </row>
    <row r="541" spans="1:8" ht="25.5">
      <c r="A541" s="7">
        <v>1</v>
      </c>
      <c r="B541" s="7">
        <f t="shared" si="19"/>
        <v>4</v>
      </c>
      <c r="C541" s="33">
        <v>1465</v>
      </c>
      <c r="D541" s="33">
        <v>1465</v>
      </c>
      <c r="E541" s="33">
        <v>1465</v>
      </c>
      <c r="F541" s="33" t="s">
        <v>234</v>
      </c>
      <c r="G541" s="8" t="s">
        <v>56</v>
      </c>
      <c r="H541" s="9" t="s">
        <v>31</v>
      </c>
    </row>
    <row r="542" spans="1:8">
      <c r="A542" s="7">
        <v>1</v>
      </c>
      <c r="B542" s="7">
        <f t="shared" si="19"/>
        <v>5</v>
      </c>
      <c r="C542" s="33" t="s">
        <v>1529</v>
      </c>
      <c r="D542" s="33" t="s">
        <v>1530</v>
      </c>
      <c r="E542" s="33" t="s">
        <v>1530</v>
      </c>
      <c r="F542" s="33" t="s">
        <v>234</v>
      </c>
      <c r="G542" s="8" t="s">
        <v>173</v>
      </c>
      <c r="H542" s="9"/>
    </row>
    <row r="543" spans="1:8" ht="38.25">
      <c r="A543" s="7">
        <v>0</v>
      </c>
      <c r="B543" s="7">
        <f t="shared" si="19"/>
        <v>6</v>
      </c>
      <c r="C543" s="33" t="s">
        <v>1531</v>
      </c>
      <c r="D543" s="33" t="s">
        <v>1532</v>
      </c>
      <c r="E543" s="33" t="s">
        <v>234</v>
      </c>
      <c r="F543" s="33" t="s">
        <v>1532</v>
      </c>
      <c r="G543" s="8" t="s">
        <v>614</v>
      </c>
      <c r="H543" s="9"/>
    </row>
    <row r="544" spans="1:8" ht="38.25">
      <c r="A544" s="7">
        <v>0</v>
      </c>
      <c r="B544" s="7">
        <f t="shared" si="19"/>
        <v>6</v>
      </c>
      <c r="C544" s="33" t="s">
        <v>1533</v>
      </c>
      <c r="D544" s="33" t="s">
        <v>1534</v>
      </c>
      <c r="E544" s="33" t="s">
        <v>234</v>
      </c>
      <c r="F544" s="33" t="s">
        <v>1534</v>
      </c>
      <c r="G544" s="8" t="s">
        <v>615</v>
      </c>
      <c r="H544" s="9" t="s">
        <v>172</v>
      </c>
    </row>
    <row r="545" spans="1:8">
      <c r="A545" s="7">
        <v>1</v>
      </c>
      <c r="B545" s="7">
        <f t="shared" si="19"/>
        <v>5</v>
      </c>
      <c r="C545" s="33" t="s">
        <v>1535</v>
      </c>
      <c r="D545" s="33" t="s">
        <v>1536</v>
      </c>
      <c r="E545" s="34" t="s">
        <v>2090</v>
      </c>
      <c r="F545" s="33" t="s">
        <v>234</v>
      </c>
      <c r="G545" s="8" t="s">
        <v>402</v>
      </c>
      <c r="H545" s="9" t="s">
        <v>419</v>
      </c>
    </row>
    <row r="546" spans="1:8" ht="38.25">
      <c r="A546" s="7">
        <v>0</v>
      </c>
      <c r="B546" s="7">
        <f t="shared" si="19"/>
        <v>6</v>
      </c>
      <c r="C546" s="33" t="s">
        <v>1537</v>
      </c>
      <c r="D546" s="33" t="s">
        <v>1538</v>
      </c>
      <c r="E546" s="33" t="s">
        <v>234</v>
      </c>
      <c r="F546" s="33" t="s">
        <v>1538</v>
      </c>
      <c r="G546" s="8" t="s">
        <v>616</v>
      </c>
      <c r="H546" s="9"/>
    </row>
    <row r="547" spans="1:8" ht="38.25">
      <c r="A547" s="7">
        <v>0</v>
      </c>
      <c r="B547" s="7">
        <f t="shared" si="19"/>
        <v>6</v>
      </c>
      <c r="C547" s="33" t="s">
        <v>1539</v>
      </c>
      <c r="D547" s="33" t="s">
        <v>1540</v>
      </c>
      <c r="E547" s="33" t="s">
        <v>234</v>
      </c>
      <c r="F547" s="33" t="s">
        <v>1540</v>
      </c>
      <c r="G547" s="8" t="s">
        <v>617</v>
      </c>
      <c r="H547" s="9" t="s">
        <v>172</v>
      </c>
    </row>
    <row r="548" spans="1:8" ht="38.25">
      <c r="A548" s="7">
        <v>1</v>
      </c>
      <c r="B548" s="7">
        <f t="shared" si="19"/>
        <v>4</v>
      </c>
      <c r="C548" s="33">
        <v>1466</v>
      </c>
      <c r="D548" s="33">
        <v>1466</v>
      </c>
      <c r="E548" s="33">
        <v>1466</v>
      </c>
      <c r="F548" s="33" t="s">
        <v>234</v>
      </c>
      <c r="G548" s="8" t="s">
        <v>106</v>
      </c>
      <c r="H548" s="9" t="s">
        <v>32</v>
      </c>
    </row>
    <row r="549" spans="1:8">
      <c r="A549" s="7">
        <v>1</v>
      </c>
      <c r="B549" s="7">
        <f t="shared" si="19"/>
        <v>5</v>
      </c>
      <c r="C549" s="33" t="s">
        <v>1541</v>
      </c>
      <c r="D549" s="33" t="s">
        <v>1542</v>
      </c>
      <c r="E549" s="33" t="s">
        <v>1542</v>
      </c>
      <c r="F549" s="33" t="s">
        <v>234</v>
      </c>
      <c r="G549" s="8" t="s">
        <v>173</v>
      </c>
      <c r="H549" s="9"/>
    </row>
    <row r="550" spans="1:8" ht="51">
      <c r="A550" s="7">
        <v>0</v>
      </c>
      <c r="B550" s="7">
        <f t="shared" si="19"/>
        <v>6</v>
      </c>
      <c r="C550" s="33" t="s">
        <v>1543</v>
      </c>
      <c r="D550" s="33" t="s">
        <v>1544</v>
      </c>
      <c r="E550" s="33" t="s">
        <v>234</v>
      </c>
      <c r="F550" s="33" t="s">
        <v>1544</v>
      </c>
      <c r="G550" s="8" t="s">
        <v>618</v>
      </c>
      <c r="H550" s="9"/>
    </row>
    <row r="551" spans="1:8" ht="51">
      <c r="A551" s="7">
        <v>0</v>
      </c>
      <c r="B551" s="7">
        <f t="shared" si="19"/>
        <v>6</v>
      </c>
      <c r="C551" s="33" t="s">
        <v>1545</v>
      </c>
      <c r="D551" s="33" t="s">
        <v>1546</v>
      </c>
      <c r="E551" s="33" t="s">
        <v>234</v>
      </c>
      <c r="F551" s="33" t="s">
        <v>1546</v>
      </c>
      <c r="G551" s="8" t="s">
        <v>619</v>
      </c>
      <c r="H551" s="9" t="s">
        <v>172</v>
      </c>
    </row>
    <row r="552" spans="1:8">
      <c r="A552" s="7">
        <v>1</v>
      </c>
      <c r="B552" s="7">
        <f t="shared" si="19"/>
        <v>5</v>
      </c>
      <c r="C552" s="33" t="s">
        <v>1547</v>
      </c>
      <c r="D552" s="33" t="s">
        <v>1548</v>
      </c>
      <c r="E552" s="34" t="s">
        <v>2091</v>
      </c>
      <c r="F552" s="33" t="s">
        <v>234</v>
      </c>
      <c r="G552" s="8" t="s">
        <v>402</v>
      </c>
      <c r="H552" s="9" t="s">
        <v>419</v>
      </c>
    </row>
    <row r="553" spans="1:8" ht="51">
      <c r="A553" s="7">
        <v>0</v>
      </c>
      <c r="B553" s="7">
        <f t="shared" si="19"/>
        <v>6</v>
      </c>
      <c r="C553" s="33" t="s">
        <v>1549</v>
      </c>
      <c r="D553" s="33" t="s">
        <v>1550</v>
      </c>
      <c r="E553" s="33" t="s">
        <v>234</v>
      </c>
      <c r="F553" s="33" t="s">
        <v>1550</v>
      </c>
      <c r="G553" s="8" t="s">
        <v>620</v>
      </c>
      <c r="H553" s="9"/>
    </row>
    <row r="554" spans="1:8" ht="51">
      <c r="A554" s="7">
        <v>0</v>
      </c>
      <c r="B554" s="7">
        <f t="shared" si="19"/>
        <v>6</v>
      </c>
      <c r="C554" s="33" t="s">
        <v>1551</v>
      </c>
      <c r="D554" s="33" t="s">
        <v>1552</v>
      </c>
      <c r="E554" s="33" t="s">
        <v>234</v>
      </c>
      <c r="F554" s="33" t="s">
        <v>1552</v>
      </c>
      <c r="G554" s="8" t="s">
        <v>621</v>
      </c>
      <c r="H554" s="9" t="s">
        <v>172</v>
      </c>
    </row>
    <row r="555" spans="1:8" ht="25.5">
      <c r="A555" s="7">
        <v>1</v>
      </c>
      <c r="B555" s="7">
        <f t="shared" si="19"/>
        <v>4</v>
      </c>
      <c r="C555" s="33">
        <v>1467</v>
      </c>
      <c r="D555" s="33">
        <v>1467</v>
      </c>
      <c r="E555" s="33">
        <v>1467</v>
      </c>
      <c r="F555" s="33" t="s">
        <v>234</v>
      </c>
      <c r="G555" s="8" t="s">
        <v>225</v>
      </c>
      <c r="H555" s="9" t="s">
        <v>11</v>
      </c>
    </row>
    <row r="556" spans="1:8">
      <c r="A556" s="7">
        <v>1</v>
      </c>
      <c r="B556" s="7">
        <f t="shared" si="19"/>
        <v>5</v>
      </c>
      <c r="C556" s="33" t="s">
        <v>1553</v>
      </c>
      <c r="D556" s="33" t="s">
        <v>1554</v>
      </c>
      <c r="E556" s="33" t="s">
        <v>1554</v>
      </c>
      <c r="F556" s="33" t="s">
        <v>234</v>
      </c>
      <c r="G556" s="8" t="s">
        <v>173</v>
      </c>
      <c r="H556" s="9"/>
    </row>
    <row r="557" spans="1:8" ht="25.5">
      <c r="A557" s="7">
        <v>0</v>
      </c>
      <c r="B557" s="7">
        <f t="shared" si="19"/>
        <v>6</v>
      </c>
      <c r="C557" s="33" t="s">
        <v>1555</v>
      </c>
      <c r="D557" s="33" t="s">
        <v>1556</v>
      </c>
      <c r="E557" s="33" t="s">
        <v>234</v>
      </c>
      <c r="F557" s="33" t="s">
        <v>1556</v>
      </c>
      <c r="G557" s="8" t="s">
        <v>622</v>
      </c>
      <c r="H557" s="9"/>
    </row>
    <row r="558" spans="1:8" ht="25.5">
      <c r="A558" s="7">
        <v>0</v>
      </c>
      <c r="B558" s="7">
        <f t="shared" si="19"/>
        <v>6</v>
      </c>
      <c r="C558" s="33" t="s">
        <v>1557</v>
      </c>
      <c r="D558" s="33" t="s">
        <v>1558</v>
      </c>
      <c r="E558" s="33" t="s">
        <v>234</v>
      </c>
      <c r="F558" s="33" t="s">
        <v>1558</v>
      </c>
      <c r="G558" s="8" t="s">
        <v>623</v>
      </c>
      <c r="H558" s="9" t="s">
        <v>172</v>
      </c>
    </row>
    <row r="559" spans="1:8">
      <c r="A559" s="7">
        <v>1</v>
      </c>
      <c r="B559" s="7">
        <f t="shared" si="19"/>
        <v>5</v>
      </c>
      <c r="C559" s="33" t="s">
        <v>1559</v>
      </c>
      <c r="D559" s="33" t="s">
        <v>1560</v>
      </c>
      <c r="E559" s="34" t="s">
        <v>2092</v>
      </c>
      <c r="F559" s="33" t="s">
        <v>234</v>
      </c>
      <c r="G559" s="8" t="s">
        <v>402</v>
      </c>
      <c r="H559" s="9" t="s">
        <v>419</v>
      </c>
    </row>
    <row r="560" spans="1:8" ht="25.5">
      <c r="A560" s="7">
        <v>0</v>
      </c>
      <c r="B560" s="7">
        <f t="shared" si="19"/>
        <v>6</v>
      </c>
      <c r="C560" s="33" t="s">
        <v>1561</v>
      </c>
      <c r="D560" s="33" t="s">
        <v>1562</v>
      </c>
      <c r="E560" s="33" t="s">
        <v>234</v>
      </c>
      <c r="F560" s="33" t="s">
        <v>1562</v>
      </c>
      <c r="G560" s="8" t="s">
        <v>624</v>
      </c>
      <c r="H560" s="9"/>
    </row>
    <row r="561" spans="1:8" ht="25.5">
      <c r="A561" s="7">
        <v>0</v>
      </c>
      <c r="B561" s="7">
        <f t="shared" si="19"/>
        <v>6</v>
      </c>
      <c r="C561" s="33" t="s">
        <v>1563</v>
      </c>
      <c r="D561" s="33" t="s">
        <v>1564</v>
      </c>
      <c r="E561" s="33" t="s">
        <v>234</v>
      </c>
      <c r="F561" s="33" t="s">
        <v>1564</v>
      </c>
      <c r="G561" s="8" t="s">
        <v>625</v>
      </c>
      <c r="H561" s="9" t="s">
        <v>172</v>
      </c>
    </row>
    <row r="562" spans="1:8" ht="25.5">
      <c r="A562" s="7">
        <v>1</v>
      </c>
      <c r="B562" s="7">
        <f t="shared" si="19"/>
        <v>4</v>
      </c>
      <c r="C562" s="33">
        <v>1468</v>
      </c>
      <c r="D562" s="33">
        <v>1468</v>
      </c>
      <c r="E562" s="33">
        <v>1468</v>
      </c>
      <c r="F562" s="33" t="s">
        <v>234</v>
      </c>
      <c r="G562" s="8" t="s">
        <v>107</v>
      </c>
      <c r="H562" s="9" t="s">
        <v>12</v>
      </c>
    </row>
    <row r="563" spans="1:8">
      <c r="A563" s="7">
        <v>1</v>
      </c>
      <c r="B563" s="7">
        <f t="shared" ref="B563:B573" si="20">LEN(C563)</f>
        <v>5</v>
      </c>
      <c r="C563" s="33" t="s">
        <v>1565</v>
      </c>
      <c r="D563" s="33" t="s">
        <v>1566</v>
      </c>
      <c r="E563" s="33" t="s">
        <v>1566</v>
      </c>
      <c r="F563" s="33" t="s">
        <v>234</v>
      </c>
      <c r="G563" s="8" t="s">
        <v>173</v>
      </c>
      <c r="H563" s="9"/>
    </row>
    <row r="564" spans="1:8" ht="25.5">
      <c r="A564" s="7">
        <v>0</v>
      </c>
      <c r="B564" s="7">
        <f t="shared" si="20"/>
        <v>6</v>
      </c>
      <c r="C564" s="33" t="s">
        <v>1567</v>
      </c>
      <c r="D564" s="33" t="s">
        <v>1568</v>
      </c>
      <c r="E564" s="33" t="s">
        <v>234</v>
      </c>
      <c r="F564" s="33" t="s">
        <v>1568</v>
      </c>
      <c r="G564" s="8" t="s">
        <v>626</v>
      </c>
      <c r="H564" s="9"/>
    </row>
    <row r="565" spans="1:8" ht="25.5">
      <c r="A565" s="7">
        <v>0</v>
      </c>
      <c r="B565" s="7">
        <f t="shared" si="20"/>
        <v>6</v>
      </c>
      <c r="C565" s="33" t="s">
        <v>1569</v>
      </c>
      <c r="D565" s="33" t="s">
        <v>1570</v>
      </c>
      <c r="E565" s="33" t="s">
        <v>234</v>
      </c>
      <c r="F565" s="33" t="s">
        <v>1570</v>
      </c>
      <c r="G565" s="8" t="s">
        <v>627</v>
      </c>
      <c r="H565" s="9" t="s">
        <v>172</v>
      </c>
    </row>
    <row r="566" spans="1:8">
      <c r="A566" s="7">
        <v>1</v>
      </c>
      <c r="B566" s="7">
        <f t="shared" si="20"/>
        <v>5</v>
      </c>
      <c r="C566" s="33" t="s">
        <v>1571</v>
      </c>
      <c r="D566" s="33" t="s">
        <v>1572</v>
      </c>
      <c r="E566" s="34" t="s">
        <v>2093</v>
      </c>
      <c r="F566" s="33" t="s">
        <v>234</v>
      </c>
      <c r="G566" s="8" t="s">
        <v>402</v>
      </c>
      <c r="H566" s="9" t="s">
        <v>419</v>
      </c>
    </row>
    <row r="567" spans="1:8" ht="25.5">
      <c r="A567" s="7">
        <v>0</v>
      </c>
      <c r="B567" s="7">
        <f t="shared" si="20"/>
        <v>6</v>
      </c>
      <c r="C567" s="33" t="s">
        <v>1573</v>
      </c>
      <c r="D567" s="33" t="s">
        <v>1574</v>
      </c>
      <c r="E567" s="33" t="s">
        <v>234</v>
      </c>
      <c r="F567" s="33" t="s">
        <v>1574</v>
      </c>
      <c r="G567" s="8" t="s">
        <v>628</v>
      </c>
      <c r="H567" s="9"/>
    </row>
    <row r="568" spans="1:8" ht="25.5">
      <c r="A568" s="7">
        <v>0</v>
      </c>
      <c r="B568" s="7">
        <f t="shared" si="20"/>
        <v>6</v>
      </c>
      <c r="C568" s="33" t="s">
        <v>1575</v>
      </c>
      <c r="D568" s="33" t="s">
        <v>1576</v>
      </c>
      <c r="E568" s="33" t="s">
        <v>234</v>
      </c>
      <c r="F568" s="33" t="s">
        <v>1576</v>
      </c>
      <c r="G568" s="8" t="s">
        <v>629</v>
      </c>
      <c r="H568" s="9" t="s">
        <v>172</v>
      </c>
    </row>
    <row r="569" spans="1:8" ht="38.25">
      <c r="A569" s="7">
        <v>1</v>
      </c>
      <c r="B569" s="7">
        <f t="shared" si="20"/>
        <v>4</v>
      </c>
      <c r="C569" s="33">
        <v>1469</v>
      </c>
      <c r="D569" s="33">
        <v>1469</v>
      </c>
      <c r="E569" s="33">
        <v>1469</v>
      </c>
      <c r="F569" s="33" t="s">
        <v>234</v>
      </c>
      <c r="G569" s="8" t="s">
        <v>161</v>
      </c>
      <c r="H569" s="9" t="s">
        <v>53</v>
      </c>
    </row>
    <row r="570" spans="1:8">
      <c r="A570" s="7">
        <v>1</v>
      </c>
      <c r="B570" s="7">
        <f t="shared" si="20"/>
        <v>5</v>
      </c>
      <c r="C570" s="33" t="s">
        <v>1577</v>
      </c>
      <c r="D570" s="33" t="s">
        <v>1578</v>
      </c>
      <c r="E570" s="33" t="s">
        <v>1578</v>
      </c>
      <c r="F570" s="33" t="s">
        <v>234</v>
      </c>
      <c r="G570" s="8" t="s">
        <v>173</v>
      </c>
      <c r="H570" s="9"/>
    </row>
    <row r="571" spans="1:8" ht="25.5">
      <c r="A571" s="7">
        <v>0</v>
      </c>
      <c r="B571" s="7">
        <f t="shared" si="20"/>
        <v>6</v>
      </c>
      <c r="C571" s="33" t="s">
        <v>1579</v>
      </c>
      <c r="D571" s="33" t="s">
        <v>1580</v>
      </c>
      <c r="E571" s="33" t="s">
        <v>234</v>
      </c>
      <c r="F571" s="33" t="s">
        <v>1580</v>
      </c>
      <c r="G571" s="8" t="s">
        <v>630</v>
      </c>
      <c r="H571" s="9"/>
    </row>
    <row r="572" spans="1:8">
      <c r="A572" s="7">
        <v>1</v>
      </c>
      <c r="B572" s="7">
        <f t="shared" si="20"/>
        <v>5</v>
      </c>
      <c r="C572" s="33" t="s">
        <v>1581</v>
      </c>
      <c r="D572" s="33" t="s">
        <v>1582</v>
      </c>
      <c r="E572" s="34" t="s">
        <v>2094</v>
      </c>
      <c r="F572" s="33" t="s">
        <v>234</v>
      </c>
      <c r="G572" s="8" t="s">
        <v>402</v>
      </c>
      <c r="H572" s="9" t="s">
        <v>419</v>
      </c>
    </row>
    <row r="573" spans="1:8" ht="25.5">
      <c r="A573" s="7">
        <v>0</v>
      </c>
      <c r="B573" s="7">
        <f t="shared" si="20"/>
        <v>6</v>
      </c>
      <c r="C573" s="33" t="s">
        <v>1583</v>
      </c>
      <c r="D573" s="33" t="s">
        <v>1584</v>
      </c>
      <c r="E573" s="33" t="s">
        <v>234</v>
      </c>
      <c r="F573" s="33" t="s">
        <v>1584</v>
      </c>
      <c r="G573" s="8" t="s">
        <v>631</v>
      </c>
      <c r="H573" s="9" t="s">
        <v>234</v>
      </c>
    </row>
    <row r="574" spans="1:8" ht="25.5">
      <c r="A574" s="7">
        <v>1</v>
      </c>
      <c r="B574" s="7">
        <f t="shared" ref="B574:B622" si="21">LEN(C574)</f>
        <v>1</v>
      </c>
      <c r="C574" s="33">
        <v>2</v>
      </c>
      <c r="D574" s="33">
        <v>2</v>
      </c>
      <c r="E574" s="33">
        <v>2</v>
      </c>
      <c r="F574" s="33" t="s">
        <v>234</v>
      </c>
      <c r="G574" s="8" t="s">
        <v>14</v>
      </c>
      <c r="H574" s="9" t="s">
        <v>454</v>
      </c>
    </row>
    <row r="575" spans="1:8">
      <c r="A575" s="7">
        <v>1</v>
      </c>
      <c r="B575" s="7">
        <f t="shared" si="21"/>
        <v>2</v>
      </c>
      <c r="C575" s="33">
        <v>20</v>
      </c>
      <c r="D575" s="33">
        <v>20</v>
      </c>
      <c r="E575" s="33">
        <v>20</v>
      </c>
      <c r="F575" s="33" t="s">
        <v>234</v>
      </c>
      <c r="G575" s="8" t="s">
        <v>2185</v>
      </c>
      <c r="H575" s="9"/>
    </row>
    <row r="576" spans="1:8" ht="38.25">
      <c r="A576" s="7">
        <v>1</v>
      </c>
      <c r="B576" s="7">
        <f t="shared" si="21"/>
        <v>3</v>
      </c>
      <c r="C576" s="33">
        <v>200</v>
      </c>
      <c r="D576" s="33">
        <v>200</v>
      </c>
      <c r="E576" s="33">
        <v>200</v>
      </c>
      <c r="F576" s="33" t="s">
        <v>234</v>
      </c>
      <c r="G576" s="8" t="s">
        <v>15</v>
      </c>
      <c r="H576" s="9" t="s">
        <v>2034</v>
      </c>
    </row>
    <row r="577" spans="1:8" ht="38.25">
      <c r="A577" s="7">
        <v>1</v>
      </c>
      <c r="B577" s="7">
        <f t="shared" si="21"/>
        <v>4</v>
      </c>
      <c r="C577" s="33">
        <v>2000</v>
      </c>
      <c r="D577" s="33">
        <v>2000</v>
      </c>
      <c r="E577" s="33">
        <v>2000</v>
      </c>
      <c r="F577" s="33" t="s">
        <v>234</v>
      </c>
      <c r="G577" s="8" t="s">
        <v>311</v>
      </c>
      <c r="H577" s="9" t="s">
        <v>217</v>
      </c>
    </row>
    <row r="578" spans="1:8" ht="38.25">
      <c r="A578" s="7">
        <v>0</v>
      </c>
      <c r="B578" s="7">
        <f t="shared" si="21"/>
        <v>5</v>
      </c>
      <c r="C578" s="33" t="s">
        <v>1585</v>
      </c>
      <c r="D578" s="33" t="s">
        <v>1586</v>
      </c>
      <c r="E578" s="33" t="s">
        <v>1586</v>
      </c>
      <c r="F578" s="33" t="s">
        <v>234</v>
      </c>
      <c r="G578" s="8" t="s">
        <v>311</v>
      </c>
      <c r="H578" s="9" t="s">
        <v>234</v>
      </c>
    </row>
    <row r="579" spans="1:8">
      <c r="A579" s="7">
        <v>0</v>
      </c>
      <c r="B579" s="7">
        <f t="shared" si="21"/>
        <v>6</v>
      </c>
      <c r="C579" s="33" t="s">
        <v>1587</v>
      </c>
      <c r="D579" s="33" t="s">
        <v>1588</v>
      </c>
      <c r="E579" s="33" t="s">
        <v>234</v>
      </c>
      <c r="F579" s="33" t="s">
        <v>1588</v>
      </c>
      <c r="G579" s="8" t="s">
        <v>250</v>
      </c>
      <c r="H579" s="9" t="s">
        <v>234</v>
      </c>
    </row>
    <row r="580" spans="1:8" ht="38.25">
      <c r="A580" s="7">
        <v>0</v>
      </c>
      <c r="B580" s="7">
        <f t="shared" ref="B580" si="22">LEN(C580)</f>
        <v>6</v>
      </c>
      <c r="C580" s="33" t="s">
        <v>2152</v>
      </c>
      <c r="D580" s="33" t="s">
        <v>2153</v>
      </c>
      <c r="E580" s="33" t="s">
        <v>234</v>
      </c>
      <c r="F580" s="33" t="s">
        <v>2153</v>
      </c>
      <c r="G580" s="8" t="s">
        <v>2154</v>
      </c>
      <c r="H580" s="9" t="s">
        <v>2155</v>
      </c>
    </row>
    <row r="581" spans="1:8">
      <c r="A581" s="7">
        <v>0</v>
      </c>
      <c r="B581" s="7">
        <f>LEN(C581)</f>
        <v>6</v>
      </c>
      <c r="C581" s="33" t="s">
        <v>1589</v>
      </c>
      <c r="D581" s="33" t="s">
        <v>1590</v>
      </c>
      <c r="E581" s="33" t="s">
        <v>234</v>
      </c>
      <c r="F581" s="33" t="s">
        <v>1590</v>
      </c>
      <c r="G581" s="8" t="s">
        <v>30</v>
      </c>
      <c r="H581" s="9" t="s">
        <v>208</v>
      </c>
    </row>
    <row r="582" spans="1:8" ht="51">
      <c r="A582" s="7">
        <v>0</v>
      </c>
      <c r="B582" s="7">
        <f>LEN(C582)</f>
        <v>5</v>
      </c>
      <c r="C582" s="33" t="s">
        <v>1591</v>
      </c>
      <c r="D582" s="33" t="s">
        <v>1592</v>
      </c>
      <c r="E582" s="33" t="s">
        <v>1592</v>
      </c>
      <c r="F582" s="33" t="s">
        <v>234</v>
      </c>
      <c r="G582" s="8" t="s">
        <v>2142</v>
      </c>
      <c r="H582" s="35" t="s">
        <v>2212</v>
      </c>
    </row>
    <row r="583" spans="1:8" ht="25.5">
      <c r="A583" s="7">
        <v>0</v>
      </c>
      <c r="B583" s="7">
        <f>LEN(C583)</f>
        <v>6</v>
      </c>
      <c r="C583" s="33" t="s">
        <v>1593</v>
      </c>
      <c r="D583" s="33" t="s">
        <v>1594</v>
      </c>
      <c r="E583" s="33" t="s">
        <v>234</v>
      </c>
      <c r="F583" s="33" t="s">
        <v>1594</v>
      </c>
      <c r="G583" s="8" t="s">
        <v>387</v>
      </c>
      <c r="H583" s="35" t="s">
        <v>2213</v>
      </c>
    </row>
    <row r="584" spans="1:8" ht="25.5">
      <c r="A584" s="7">
        <v>0</v>
      </c>
      <c r="B584" s="7">
        <f>LEN(C584)</f>
        <v>6</v>
      </c>
      <c r="C584" s="33" t="s">
        <v>1595</v>
      </c>
      <c r="D584" s="33" t="s">
        <v>1596</v>
      </c>
      <c r="E584" s="33" t="s">
        <v>234</v>
      </c>
      <c r="F584" s="33" t="s">
        <v>1596</v>
      </c>
      <c r="G584" s="8" t="s">
        <v>193</v>
      </c>
      <c r="H584" s="35" t="s">
        <v>2213</v>
      </c>
    </row>
    <row r="585" spans="1:8" ht="25.5">
      <c r="A585" s="7">
        <v>0</v>
      </c>
      <c r="B585" s="7">
        <f t="shared" si="21"/>
        <v>6</v>
      </c>
      <c r="C585" s="33" t="s">
        <v>1597</v>
      </c>
      <c r="D585" s="33" t="s">
        <v>1598</v>
      </c>
      <c r="E585" s="33" t="s">
        <v>234</v>
      </c>
      <c r="F585" s="33" t="s">
        <v>1598</v>
      </c>
      <c r="G585" s="8" t="s">
        <v>388</v>
      </c>
      <c r="H585" s="35" t="s">
        <v>2213</v>
      </c>
    </row>
    <row r="586" spans="1:8" ht="25.5">
      <c r="A586" s="7">
        <v>0</v>
      </c>
      <c r="B586" s="7">
        <f t="shared" ref="B586" si="23">LEN(C586)</f>
        <v>6</v>
      </c>
      <c r="C586" s="33" t="s">
        <v>2139</v>
      </c>
      <c r="D586" s="33" t="s">
        <v>2140</v>
      </c>
      <c r="E586" s="33" t="s">
        <v>234</v>
      </c>
      <c r="F586" s="33" t="s">
        <v>2140</v>
      </c>
      <c r="G586" s="8" t="s">
        <v>2141</v>
      </c>
      <c r="H586" s="9" t="s">
        <v>2143</v>
      </c>
    </row>
    <row r="587" spans="1:8" ht="127.5">
      <c r="A587" s="7">
        <v>1</v>
      </c>
      <c r="B587" s="7">
        <f t="shared" si="21"/>
        <v>4</v>
      </c>
      <c r="C587" s="33">
        <v>2001</v>
      </c>
      <c r="D587" s="33">
        <v>2001</v>
      </c>
      <c r="E587" s="33">
        <v>2001</v>
      </c>
      <c r="F587" s="33" t="s">
        <v>234</v>
      </c>
      <c r="G587" s="8" t="s">
        <v>22</v>
      </c>
      <c r="H587" s="9" t="s">
        <v>2224</v>
      </c>
    </row>
    <row r="588" spans="1:8" ht="25.5">
      <c r="A588" s="7">
        <v>0</v>
      </c>
      <c r="B588" s="7">
        <f t="shared" si="21"/>
        <v>5</v>
      </c>
      <c r="C588" s="33" t="s">
        <v>1599</v>
      </c>
      <c r="D588" s="33" t="s">
        <v>1600</v>
      </c>
      <c r="E588" s="33" t="s">
        <v>1600</v>
      </c>
      <c r="F588" s="33" t="s">
        <v>234</v>
      </c>
      <c r="G588" s="8" t="s">
        <v>182</v>
      </c>
      <c r="H588" s="9"/>
    </row>
    <row r="589" spans="1:8">
      <c r="A589" s="7">
        <v>0</v>
      </c>
      <c r="B589" s="7">
        <f t="shared" si="21"/>
        <v>6</v>
      </c>
      <c r="C589" s="33" t="s">
        <v>1601</v>
      </c>
      <c r="D589" s="33" t="s">
        <v>1602</v>
      </c>
      <c r="E589" s="33" t="s">
        <v>234</v>
      </c>
      <c r="F589" s="33" t="s">
        <v>1602</v>
      </c>
      <c r="G589" s="8" t="s">
        <v>212</v>
      </c>
      <c r="H589" s="9" t="s">
        <v>234</v>
      </c>
    </row>
    <row r="590" spans="1:8" ht="25.5">
      <c r="A590" s="7">
        <v>0</v>
      </c>
      <c r="B590" s="7">
        <f t="shared" si="21"/>
        <v>6</v>
      </c>
      <c r="C590" s="33" t="s">
        <v>1603</v>
      </c>
      <c r="D590" s="33" t="s">
        <v>1604</v>
      </c>
      <c r="E590" s="33" t="s">
        <v>234</v>
      </c>
      <c r="F590" s="33" t="s">
        <v>1604</v>
      </c>
      <c r="G590" s="8" t="s">
        <v>213</v>
      </c>
      <c r="H590" s="9"/>
    </row>
    <row r="591" spans="1:8" ht="25.5">
      <c r="A591" s="7">
        <v>0</v>
      </c>
      <c r="B591" s="7">
        <f t="shared" si="21"/>
        <v>6</v>
      </c>
      <c r="C591" s="33" t="s">
        <v>1605</v>
      </c>
      <c r="D591" s="33" t="s">
        <v>1606</v>
      </c>
      <c r="E591" s="33" t="s">
        <v>234</v>
      </c>
      <c r="F591" s="33" t="s">
        <v>1606</v>
      </c>
      <c r="G591" s="8" t="s">
        <v>214</v>
      </c>
      <c r="H591" s="9" t="s">
        <v>234</v>
      </c>
    </row>
    <row r="592" spans="1:8" ht="25.5">
      <c r="A592" s="7">
        <v>0</v>
      </c>
      <c r="B592" s="7">
        <f>LEN(C592)</f>
        <v>5</v>
      </c>
      <c r="C592" s="33" t="s">
        <v>1607</v>
      </c>
      <c r="D592" s="33" t="s">
        <v>1608</v>
      </c>
      <c r="E592" s="33" t="s">
        <v>1608</v>
      </c>
      <c r="F592" s="33" t="s">
        <v>234</v>
      </c>
      <c r="G592" s="8" t="s">
        <v>183</v>
      </c>
      <c r="H592" s="9" t="s">
        <v>234</v>
      </c>
    </row>
    <row r="593" spans="1:8">
      <c r="A593" s="7">
        <v>0</v>
      </c>
      <c r="B593" s="7">
        <f t="shared" si="21"/>
        <v>6</v>
      </c>
      <c r="C593" s="33" t="s">
        <v>1609</v>
      </c>
      <c r="D593" s="33" t="s">
        <v>1610</v>
      </c>
      <c r="E593" s="33" t="s">
        <v>234</v>
      </c>
      <c r="F593" s="33" t="s">
        <v>1610</v>
      </c>
      <c r="G593" s="8" t="s">
        <v>199</v>
      </c>
      <c r="H593" s="9" t="s">
        <v>234</v>
      </c>
    </row>
    <row r="594" spans="1:8">
      <c r="A594" s="7">
        <v>0</v>
      </c>
      <c r="B594" s="7">
        <f t="shared" si="21"/>
        <v>6</v>
      </c>
      <c r="C594" s="33" t="s">
        <v>1611</v>
      </c>
      <c r="D594" s="33" t="s">
        <v>1612</v>
      </c>
      <c r="E594" s="33" t="s">
        <v>234</v>
      </c>
      <c r="F594" s="33" t="s">
        <v>1612</v>
      </c>
      <c r="G594" s="8" t="s">
        <v>200</v>
      </c>
      <c r="H594" s="9" t="s">
        <v>234</v>
      </c>
    </row>
    <row r="595" spans="1:8" ht="25.5">
      <c r="A595" s="7">
        <v>0</v>
      </c>
      <c r="B595" s="7">
        <f t="shared" si="21"/>
        <v>5</v>
      </c>
      <c r="C595" s="33" t="s">
        <v>1613</v>
      </c>
      <c r="D595" s="33" t="s">
        <v>1614</v>
      </c>
      <c r="E595" s="33" t="s">
        <v>1614</v>
      </c>
      <c r="F595" s="33" t="s">
        <v>234</v>
      </c>
      <c r="G595" s="8" t="s">
        <v>184</v>
      </c>
      <c r="H595" s="9"/>
    </row>
    <row r="596" spans="1:8">
      <c r="A596" s="7">
        <v>0</v>
      </c>
      <c r="B596" s="7">
        <f>LEN(C596)</f>
        <v>6</v>
      </c>
      <c r="C596" s="33" t="s">
        <v>1615</v>
      </c>
      <c r="D596" s="33" t="s">
        <v>1616</v>
      </c>
      <c r="E596" s="33" t="s">
        <v>234</v>
      </c>
      <c r="F596" s="33" t="s">
        <v>1616</v>
      </c>
      <c r="G596" s="8" t="s">
        <v>185</v>
      </c>
      <c r="H596" s="9"/>
    </row>
    <row r="597" spans="1:8">
      <c r="A597" s="7">
        <v>0</v>
      </c>
      <c r="B597" s="7">
        <f t="shared" si="21"/>
        <v>6</v>
      </c>
      <c r="C597" s="33" t="s">
        <v>1617</v>
      </c>
      <c r="D597" s="33" t="s">
        <v>1618</v>
      </c>
      <c r="E597" s="33" t="s">
        <v>234</v>
      </c>
      <c r="F597" s="33" t="s">
        <v>1618</v>
      </c>
      <c r="G597" s="8" t="s">
        <v>353</v>
      </c>
      <c r="H597" s="9"/>
    </row>
    <row r="598" spans="1:8">
      <c r="A598" s="7">
        <v>1</v>
      </c>
      <c r="B598" s="7">
        <f t="shared" si="21"/>
        <v>4</v>
      </c>
      <c r="C598" s="33">
        <v>2002</v>
      </c>
      <c r="D598" s="33">
        <v>2002</v>
      </c>
      <c r="E598" s="33">
        <v>2002</v>
      </c>
      <c r="F598" s="33" t="s">
        <v>234</v>
      </c>
      <c r="G598" s="8" t="s">
        <v>114</v>
      </c>
      <c r="H598" s="9" t="s">
        <v>657</v>
      </c>
    </row>
    <row r="599" spans="1:8" ht="51">
      <c r="A599" s="7">
        <v>0</v>
      </c>
      <c r="B599" s="7">
        <f t="shared" si="21"/>
        <v>5</v>
      </c>
      <c r="C599" s="33" t="s">
        <v>1619</v>
      </c>
      <c r="D599" s="33" t="s">
        <v>1620</v>
      </c>
      <c r="E599" s="33" t="s">
        <v>1620</v>
      </c>
      <c r="F599" s="33" t="s">
        <v>234</v>
      </c>
      <c r="G599" s="8" t="s">
        <v>396</v>
      </c>
      <c r="H599" s="9" t="s">
        <v>379</v>
      </c>
    </row>
    <row r="600" spans="1:8" ht="25.5">
      <c r="A600" s="7">
        <v>0</v>
      </c>
      <c r="B600" s="7">
        <f>LEN(C600)</f>
        <v>6</v>
      </c>
      <c r="C600" s="33" t="s">
        <v>1621</v>
      </c>
      <c r="D600" s="33" t="s">
        <v>1622</v>
      </c>
      <c r="E600" s="33" t="s">
        <v>234</v>
      </c>
      <c r="F600" s="33" t="s">
        <v>1622</v>
      </c>
      <c r="G600" s="8" t="s">
        <v>396</v>
      </c>
      <c r="H600" s="9" t="s">
        <v>362</v>
      </c>
    </row>
    <row r="601" spans="1:8" ht="25.5">
      <c r="A601" s="7">
        <v>0</v>
      </c>
      <c r="B601" s="7">
        <f t="shared" si="21"/>
        <v>6</v>
      </c>
      <c r="C601" s="33" t="s">
        <v>1623</v>
      </c>
      <c r="D601" s="33" t="s">
        <v>1624</v>
      </c>
      <c r="E601" s="33" t="s">
        <v>234</v>
      </c>
      <c r="F601" s="33" t="s">
        <v>1624</v>
      </c>
      <c r="G601" s="8" t="s">
        <v>658</v>
      </c>
      <c r="H601" s="9"/>
    </row>
    <row r="602" spans="1:8">
      <c r="A602" s="7">
        <v>0</v>
      </c>
      <c r="B602" s="7">
        <f t="shared" si="21"/>
        <v>5</v>
      </c>
      <c r="C602" s="33" t="s">
        <v>1625</v>
      </c>
      <c r="D602" s="33" t="s">
        <v>1626</v>
      </c>
      <c r="E602" s="33" t="s">
        <v>1626</v>
      </c>
      <c r="F602" s="33" t="s">
        <v>234</v>
      </c>
      <c r="G602" s="8" t="s">
        <v>364</v>
      </c>
      <c r="H602" s="9" t="s">
        <v>365</v>
      </c>
    </row>
    <row r="603" spans="1:8" ht="25.5">
      <c r="A603" s="7">
        <v>0</v>
      </c>
      <c r="B603" s="7">
        <f>LEN(C603)</f>
        <v>6</v>
      </c>
      <c r="C603" s="33" t="s">
        <v>1627</v>
      </c>
      <c r="D603" s="33" t="s">
        <v>1628</v>
      </c>
      <c r="E603" s="33" t="s">
        <v>234</v>
      </c>
      <c r="F603" s="33" t="s">
        <v>1628</v>
      </c>
      <c r="G603" s="8" t="s">
        <v>397</v>
      </c>
      <c r="H603" s="9" t="s">
        <v>391</v>
      </c>
    </row>
    <row r="604" spans="1:8" ht="51">
      <c r="A604" s="7">
        <v>0</v>
      </c>
      <c r="B604" s="7">
        <f t="shared" si="21"/>
        <v>5</v>
      </c>
      <c r="C604" s="33" t="s">
        <v>1629</v>
      </c>
      <c r="D604" s="33" t="s">
        <v>1630</v>
      </c>
      <c r="E604" s="33" t="s">
        <v>1630</v>
      </c>
      <c r="F604" s="33" t="s">
        <v>234</v>
      </c>
      <c r="G604" s="8" t="s">
        <v>42</v>
      </c>
      <c r="H604" s="9" t="s">
        <v>399</v>
      </c>
    </row>
    <row r="605" spans="1:8">
      <c r="A605" s="7">
        <v>0</v>
      </c>
      <c r="B605" s="7">
        <f t="shared" si="21"/>
        <v>6</v>
      </c>
      <c r="C605" s="33" t="s">
        <v>1631</v>
      </c>
      <c r="D605" s="33" t="s">
        <v>1632</v>
      </c>
      <c r="E605" s="33" t="s">
        <v>234</v>
      </c>
      <c r="F605" s="33" t="s">
        <v>1632</v>
      </c>
      <c r="G605" s="8" t="s">
        <v>41</v>
      </c>
      <c r="H605" s="9" t="s">
        <v>234</v>
      </c>
    </row>
    <row r="606" spans="1:8">
      <c r="A606" s="7">
        <v>0</v>
      </c>
      <c r="B606" s="7">
        <f>LEN(C606)</f>
        <v>6</v>
      </c>
      <c r="C606" s="33" t="s">
        <v>1633</v>
      </c>
      <c r="D606" s="33" t="s">
        <v>1634</v>
      </c>
      <c r="E606" s="33" t="s">
        <v>234</v>
      </c>
      <c r="F606" s="33" t="s">
        <v>1634</v>
      </c>
      <c r="G606" s="8" t="s">
        <v>258</v>
      </c>
      <c r="H606" s="9" t="s">
        <v>234</v>
      </c>
    </row>
    <row r="607" spans="1:8">
      <c r="A607" s="7">
        <v>0</v>
      </c>
      <c r="B607" s="7">
        <f t="shared" si="21"/>
        <v>6</v>
      </c>
      <c r="C607" s="33" t="s">
        <v>1635</v>
      </c>
      <c r="D607" s="33" t="s">
        <v>1636</v>
      </c>
      <c r="E607" s="33" t="s">
        <v>234</v>
      </c>
      <c r="F607" s="33" t="s">
        <v>1636</v>
      </c>
      <c r="G607" s="8" t="s">
        <v>659</v>
      </c>
      <c r="H607" s="9" t="s">
        <v>234</v>
      </c>
    </row>
    <row r="608" spans="1:8" ht="51">
      <c r="A608" s="7">
        <v>1</v>
      </c>
      <c r="B608" s="7">
        <f t="shared" si="21"/>
        <v>4</v>
      </c>
      <c r="C608" s="33">
        <v>2003</v>
      </c>
      <c r="D608" s="33">
        <v>2003</v>
      </c>
      <c r="E608" s="33">
        <v>2003</v>
      </c>
      <c r="F608" s="33" t="s">
        <v>234</v>
      </c>
      <c r="G608" s="8" t="s">
        <v>312</v>
      </c>
      <c r="H608" s="9" t="s">
        <v>92</v>
      </c>
    </row>
    <row r="609" spans="1:8" ht="25.5">
      <c r="A609" s="7">
        <v>0</v>
      </c>
      <c r="B609" s="7">
        <f>LEN(C609)</f>
        <v>5</v>
      </c>
      <c r="C609" s="33" t="s">
        <v>1637</v>
      </c>
      <c r="D609" s="33" t="s">
        <v>1638</v>
      </c>
      <c r="E609" s="33" t="s">
        <v>1638</v>
      </c>
      <c r="F609" s="33" t="s">
        <v>234</v>
      </c>
      <c r="G609" s="8" t="s">
        <v>312</v>
      </c>
      <c r="H609" s="9" t="s">
        <v>234</v>
      </c>
    </row>
    <row r="610" spans="1:8">
      <c r="A610" s="7">
        <v>0</v>
      </c>
      <c r="B610" s="7">
        <f t="shared" si="21"/>
        <v>6</v>
      </c>
      <c r="C610" s="33" t="s">
        <v>1639</v>
      </c>
      <c r="D610" s="33" t="s">
        <v>1640</v>
      </c>
      <c r="E610" s="33" t="s">
        <v>234</v>
      </c>
      <c r="F610" s="33" t="s">
        <v>1640</v>
      </c>
      <c r="G610" s="8" t="s">
        <v>312</v>
      </c>
      <c r="H610" s="9" t="s">
        <v>234</v>
      </c>
    </row>
    <row r="611" spans="1:8" ht="38.25">
      <c r="A611" s="7">
        <v>0</v>
      </c>
      <c r="B611" s="7">
        <f>LEN(C611)</f>
        <v>5</v>
      </c>
      <c r="C611" s="33" t="s">
        <v>2186</v>
      </c>
      <c r="D611" s="33" t="s">
        <v>2187</v>
      </c>
      <c r="E611" s="33" t="s">
        <v>2187</v>
      </c>
      <c r="F611" s="33" t="s">
        <v>234</v>
      </c>
      <c r="G611" s="8" t="s">
        <v>2188</v>
      </c>
      <c r="H611" s="9" t="s">
        <v>234</v>
      </c>
    </row>
    <row r="612" spans="1:8">
      <c r="A612" s="7">
        <v>0</v>
      </c>
      <c r="B612" s="7">
        <f t="shared" ref="B612" si="24">LEN(C612)</f>
        <v>6</v>
      </c>
      <c r="C612" s="33" t="s">
        <v>2189</v>
      </c>
      <c r="D612" s="33" t="s">
        <v>2190</v>
      </c>
      <c r="E612" s="33" t="s">
        <v>234</v>
      </c>
      <c r="F612" s="33" t="s">
        <v>2190</v>
      </c>
      <c r="G612" s="8" t="s">
        <v>2191</v>
      </c>
      <c r="H612" s="9" t="s">
        <v>234</v>
      </c>
    </row>
    <row r="613" spans="1:8" ht="76.5">
      <c r="A613" s="7">
        <v>1</v>
      </c>
      <c r="B613" s="7">
        <f t="shared" si="21"/>
        <v>4</v>
      </c>
      <c r="C613" s="33">
        <v>2004</v>
      </c>
      <c r="D613" s="33">
        <v>2004</v>
      </c>
      <c r="E613" s="33">
        <v>2004</v>
      </c>
      <c r="F613" s="33" t="s">
        <v>234</v>
      </c>
      <c r="G613" s="8" t="s">
        <v>680</v>
      </c>
      <c r="H613" s="9" t="s">
        <v>2225</v>
      </c>
    </row>
    <row r="614" spans="1:8" ht="25.5">
      <c r="A614" s="7">
        <v>0</v>
      </c>
      <c r="B614" s="7">
        <f>LEN(C614)</f>
        <v>5</v>
      </c>
      <c r="C614" s="33" t="s">
        <v>1641</v>
      </c>
      <c r="D614" s="33" t="s">
        <v>1642</v>
      </c>
      <c r="E614" s="33" t="s">
        <v>1642</v>
      </c>
      <c r="F614" s="33" t="s">
        <v>234</v>
      </c>
      <c r="G614" s="8" t="s">
        <v>681</v>
      </c>
      <c r="H614" s="9" t="s">
        <v>683</v>
      </c>
    </row>
    <row r="615" spans="1:8" ht="25.5">
      <c r="A615" s="7">
        <v>0</v>
      </c>
      <c r="B615" s="7">
        <f>LEN(C615)</f>
        <v>6</v>
      </c>
      <c r="C615" s="33" t="s">
        <v>1643</v>
      </c>
      <c r="D615" s="33" t="s">
        <v>1644</v>
      </c>
      <c r="E615" s="33" t="s">
        <v>234</v>
      </c>
      <c r="F615" s="33" t="s">
        <v>1644</v>
      </c>
      <c r="G615" s="8" t="s">
        <v>681</v>
      </c>
      <c r="H615" s="9"/>
    </row>
    <row r="616" spans="1:8" ht="25.5">
      <c r="A616" s="7">
        <v>1</v>
      </c>
      <c r="B616" s="7">
        <f>LEN(C616)</f>
        <v>5</v>
      </c>
      <c r="C616" s="33" t="s">
        <v>1645</v>
      </c>
      <c r="D616" s="33" t="s">
        <v>1646</v>
      </c>
      <c r="E616" s="33" t="s">
        <v>1646</v>
      </c>
      <c r="F616" s="33" t="s">
        <v>234</v>
      </c>
      <c r="G616" s="8" t="s">
        <v>679</v>
      </c>
      <c r="H616" s="9" t="s">
        <v>511</v>
      </c>
    </row>
    <row r="617" spans="1:8" ht="25.5">
      <c r="A617" s="7">
        <v>0</v>
      </c>
      <c r="B617" s="7">
        <f>LEN(C617)</f>
        <v>6</v>
      </c>
      <c r="C617" s="33" t="s">
        <v>1647</v>
      </c>
      <c r="D617" s="33" t="s">
        <v>1648</v>
      </c>
      <c r="E617" s="33" t="s">
        <v>234</v>
      </c>
      <c r="F617" s="33" t="s">
        <v>1648</v>
      </c>
      <c r="G617" s="8" t="s">
        <v>679</v>
      </c>
      <c r="H617" s="9" t="s">
        <v>512</v>
      </c>
    </row>
    <row r="618" spans="1:8" ht="25.5">
      <c r="A618" s="7">
        <v>0</v>
      </c>
      <c r="B618" s="7">
        <f>LEN(C618)</f>
        <v>5</v>
      </c>
      <c r="C618" s="33" t="s">
        <v>1649</v>
      </c>
      <c r="D618" s="33" t="s">
        <v>1650</v>
      </c>
      <c r="E618" s="33" t="s">
        <v>1650</v>
      </c>
      <c r="F618" s="33" t="s">
        <v>234</v>
      </c>
      <c r="G618" s="8" t="s">
        <v>682</v>
      </c>
      <c r="H618" s="9" t="s">
        <v>248</v>
      </c>
    </row>
    <row r="619" spans="1:8" ht="25.5">
      <c r="A619" s="7">
        <v>0</v>
      </c>
      <c r="B619" s="7">
        <f t="shared" si="21"/>
        <v>6</v>
      </c>
      <c r="C619" s="33" t="s">
        <v>1651</v>
      </c>
      <c r="D619" s="33" t="s">
        <v>1652</v>
      </c>
      <c r="E619" s="33" t="s">
        <v>234</v>
      </c>
      <c r="F619" s="33" t="s">
        <v>1652</v>
      </c>
      <c r="G619" s="8" t="s">
        <v>682</v>
      </c>
      <c r="H619" s="9"/>
    </row>
    <row r="620" spans="1:8" ht="140.25">
      <c r="A620" s="7">
        <v>1</v>
      </c>
      <c r="B620" s="7">
        <f t="shared" si="21"/>
        <v>4</v>
      </c>
      <c r="C620" s="33">
        <v>2005</v>
      </c>
      <c r="D620" s="33">
        <v>2005</v>
      </c>
      <c r="E620" s="33">
        <v>2005</v>
      </c>
      <c r="F620" s="33" t="s">
        <v>234</v>
      </c>
      <c r="G620" s="8" t="s">
        <v>642</v>
      </c>
      <c r="H620" s="9" t="s">
        <v>455</v>
      </c>
    </row>
    <row r="621" spans="1:8" ht="25.5">
      <c r="A621" s="7">
        <v>0</v>
      </c>
      <c r="B621" s="7">
        <f t="shared" si="21"/>
        <v>5</v>
      </c>
      <c r="C621" s="33" t="s">
        <v>1653</v>
      </c>
      <c r="D621" s="33" t="s">
        <v>1654</v>
      </c>
      <c r="E621" s="33" t="s">
        <v>1654</v>
      </c>
      <c r="F621" s="33" t="s">
        <v>234</v>
      </c>
      <c r="G621" s="8" t="s">
        <v>167</v>
      </c>
      <c r="H621" s="9"/>
    </row>
    <row r="622" spans="1:8">
      <c r="A622" s="7">
        <v>0</v>
      </c>
      <c r="B622" s="7">
        <f t="shared" si="21"/>
        <v>6</v>
      </c>
      <c r="C622" s="33" t="s">
        <v>1655</v>
      </c>
      <c r="D622" s="33" t="s">
        <v>1656</v>
      </c>
      <c r="E622" s="33" t="s">
        <v>234</v>
      </c>
      <c r="F622" s="33" t="s">
        <v>1656</v>
      </c>
      <c r="G622" s="8" t="s">
        <v>227</v>
      </c>
      <c r="H622" s="9"/>
    </row>
    <row r="623" spans="1:8">
      <c r="A623" s="7">
        <v>0</v>
      </c>
      <c r="B623" s="7">
        <f t="shared" ref="B623:B701" si="25">LEN(C623)</f>
        <v>6</v>
      </c>
      <c r="C623" s="33" t="s">
        <v>1657</v>
      </c>
      <c r="D623" s="33" t="s">
        <v>1658</v>
      </c>
      <c r="E623" s="33" t="s">
        <v>234</v>
      </c>
      <c r="F623" s="33" t="s">
        <v>1658</v>
      </c>
      <c r="G623" s="8" t="s">
        <v>228</v>
      </c>
      <c r="H623" s="9" t="s">
        <v>229</v>
      </c>
    </row>
    <row r="624" spans="1:8" ht="38.25">
      <c r="A624" s="7">
        <v>0</v>
      </c>
      <c r="B624" s="7">
        <f t="shared" si="25"/>
        <v>5</v>
      </c>
      <c r="C624" s="33" t="s">
        <v>1659</v>
      </c>
      <c r="D624" s="33" t="s">
        <v>1660</v>
      </c>
      <c r="E624" s="33" t="s">
        <v>1660</v>
      </c>
      <c r="F624" s="33" t="s">
        <v>234</v>
      </c>
      <c r="G624" s="8" t="s">
        <v>331</v>
      </c>
      <c r="H624" s="9" t="s">
        <v>211</v>
      </c>
    </row>
    <row r="625" spans="1:8" ht="25.5">
      <c r="A625" s="7">
        <v>0</v>
      </c>
      <c r="B625" s="7">
        <f t="shared" si="25"/>
        <v>6</v>
      </c>
      <c r="C625" s="33" t="s">
        <v>1661</v>
      </c>
      <c r="D625" s="33" t="s">
        <v>1662</v>
      </c>
      <c r="E625" s="33" t="s">
        <v>234</v>
      </c>
      <c r="F625" s="33" t="s">
        <v>1662</v>
      </c>
      <c r="G625" s="8" t="s">
        <v>332</v>
      </c>
      <c r="H625" s="9" t="s">
        <v>462</v>
      </c>
    </row>
    <row r="626" spans="1:8" ht="25.5">
      <c r="A626" s="7">
        <v>0</v>
      </c>
      <c r="B626" s="7">
        <f t="shared" si="25"/>
        <v>6</v>
      </c>
      <c r="C626" s="33" t="s">
        <v>1663</v>
      </c>
      <c r="D626" s="33" t="s">
        <v>1664</v>
      </c>
      <c r="E626" s="33" t="s">
        <v>234</v>
      </c>
      <c r="F626" s="33" t="s">
        <v>1664</v>
      </c>
      <c r="G626" s="8" t="s">
        <v>333</v>
      </c>
      <c r="H626" s="9" t="s">
        <v>462</v>
      </c>
    </row>
    <row r="627" spans="1:8" ht="25.5">
      <c r="A627" s="7">
        <v>0</v>
      </c>
      <c r="B627" s="7">
        <f>LEN(C627)</f>
        <v>6</v>
      </c>
      <c r="C627" s="33" t="s">
        <v>1665</v>
      </c>
      <c r="D627" s="33" t="s">
        <v>1666</v>
      </c>
      <c r="E627" s="33" t="s">
        <v>234</v>
      </c>
      <c r="F627" s="33" t="s">
        <v>1666</v>
      </c>
      <c r="G627" s="8" t="s">
        <v>463</v>
      </c>
      <c r="H627" s="9" t="s">
        <v>464</v>
      </c>
    </row>
    <row r="628" spans="1:8">
      <c r="A628" s="7">
        <v>0</v>
      </c>
      <c r="B628" s="7">
        <f t="shared" si="25"/>
        <v>6</v>
      </c>
      <c r="C628" s="33" t="s">
        <v>1667</v>
      </c>
      <c r="D628" s="33" t="s">
        <v>1668</v>
      </c>
      <c r="E628" s="33" t="s">
        <v>234</v>
      </c>
      <c r="F628" s="33" t="s">
        <v>1668</v>
      </c>
      <c r="G628" s="8" t="s">
        <v>465</v>
      </c>
      <c r="H628" s="9" t="s">
        <v>464</v>
      </c>
    </row>
    <row r="629" spans="1:8" ht="25.5">
      <c r="A629" s="7">
        <v>0</v>
      </c>
      <c r="B629" s="7">
        <f t="shared" si="25"/>
        <v>5</v>
      </c>
      <c r="C629" s="33" t="s">
        <v>1669</v>
      </c>
      <c r="D629" s="33" t="s">
        <v>1670</v>
      </c>
      <c r="E629" s="33" t="s">
        <v>1670</v>
      </c>
      <c r="F629" s="33" t="s">
        <v>234</v>
      </c>
      <c r="G629" s="8" t="s">
        <v>259</v>
      </c>
      <c r="H629" s="9" t="s">
        <v>234</v>
      </c>
    </row>
    <row r="630" spans="1:8" ht="25.5">
      <c r="A630" s="7">
        <v>0</v>
      </c>
      <c r="B630" s="7">
        <f t="shared" si="25"/>
        <v>6</v>
      </c>
      <c r="C630" s="33" t="s">
        <v>1671</v>
      </c>
      <c r="D630" s="33" t="s">
        <v>1672</v>
      </c>
      <c r="E630" s="33" t="s">
        <v>234</v>
      </c>
      <c r="F630" s="33" t="s">
        <v>1672</v>
      </c>
      <c r="G630" s="8" t="s">
        <v>260</v>
      </c>
      <c r="H630" s="9" t="s">
        <v>234</v>
      </c>
    </row>
    <row r="631" spans="1:8" ht="25.5">
      <c r="A631" s="7">
        <v>0</v>
      </c>
      <c r="B631" s="7">
        <f t="shared" si="25"/>
        <v>6</v>
      </c>
      <c r="C631" s="33" t="s">
        <v>1673</v>
      </c>
      <c r="D631" s="33" t="s">
        <v>1674</v>
      </c>
      <c r="E631" s="33" t="s">
        <v>234</v>
      </c>
      <c r="F631" s="33" t="s">
        <v>1674</v>
      </c>
      <c r="G631" s="8" t="s">
        <v>261</v>
      </c>
      <c r="H631" s="9" t="s">
        <v>234</v>
      </c>
    </row>
    <row r="632" spans="1:8">
      <c r="A632" s="7">
        <v>0</v>
      </c>
      <c r="B632" s="7">
        <f t="shared" si="25"/>
        <v>6</v>
      </c>
      <c r="C632" s="33" t="s">
        <v>1675</v>
      </c>
      <c r="D632" s="33" t="s">
        <v>1676</v>
      </c>
      <c r="E632" s="33" t="s">
        <v>234</v>
      </c>
      <c r="F632" s="33" t="s">
        <v>1676</v>
      </c>
      <c r="G632" s="8" t="s">
        <v>262</v>
      </c>
      <c r="H632" s="9" t="s">
        <v>234</v>
      </c>
    </row>
    <row r="633" spans="1:8" ht="25.5">
      <c r="A633" s="7">
        <v>0</v>
      </c>
      <c r="B633" s="7">
        <f t="shared" si="25"/>
        <v>6</v>
      </c>
      <c r="C633" s="33" t="s">
        <v>1677</v>
      </c>
      <c r="D633" s="33" t="s">
        <v>1678</v>
      </c>
      <c r="E633" s="33" t="s">
        <v>234</v>
      </c>
      <c r="F633" s="33" t="s">
        <v>1678</v>
      </c>
      <c r="G633" s="8" t="s">
        <v>263</v>
      </c>
      <c r="H633" s="9" t="s">
        <v>234</v>
      </c>
    </row>
    <row r="634" spans="1:8" ht="25.5">
      <c r="A634" s="7">
        <v>0</v>
      </c>
      <c r="B634" s="7">
        <f t="shared" si="25"/>
        <v>6</v>
      </c>
      <c r="C634" s="33" t="s">
        <v>1679</v>
      </c>
      <c r="D634" s="33" t="s">
        <v>1680</v>
      </c>
      <c r="E634" s="33" t="s">
        <v>234</v>
      </c>
      <c r="F634" s="33" t="s">
        <v>1680</v>
      </c>
      <c r="G634" s="8" t="s">
        <v>2170</v>
      </c>
      <c r="H634" s="9" t="s">
        <v>234</v>
      </c>
    </row>
    <row r="635" spans="1:8">
      <c r="A635" s="7">
        <v>0</v>
      </c>
      <c r="B635" s="7">
        <f t="shared" si="25"/>
        <v>6</v>
      </c>
      <c r="C635" s="33" t="s">
        <v>1681</v>
      </c>
      <c r="D635" s="33" t="s">
        <v>1682</v>
      </c>
      <c r="E635" s="33" t="s">
        <v>234</v>
      </c>
      <c r="F635" s="33" t="s">
        <v>1682</v>
      </c>
      <c r="G635" s="8" t="s">
        <v>264</v>
      </c>
      <c r="H635" s="9" t="s">
        <v>234</v>
      </c>
    </row>
    <row r="636" spans="1:8" ht="38.25">
      <c r="A636" s="7">
        <v>0</v>
      </c>
      <c r="B636" s="7">
        <f t="shared" ref="B636" si="26">LEN(C636)</f>
        <v>6</v>
      </c>
      <c r="C636" s="36" t="s">
        <v>2214</v>
      </c>
      <c r="D636" s="36" t="s">
        <v>2215</v>
      </c>
      <c r="E636" s="33" t="s">
        <v>234</v>
      </c>
      <c r="F636" s="36" t="s">
        <v>2215</v>
      </c>
      <c r="G636" s="10" t="s">
        <v>2208</v>
      </c>
      <c r="H636" s="9" t="s">
        <v>234</v>
      </c>
    </row>
    <row r="637" spans="1:8">
      <c r="A637" s="7">
        <v>0</v>
      </c>
      <c r="B637" s="7">
        <f>LEN(C637)</f>
        <v>5</v>
      </c>
      <c r="C637" s="33" t="s">
        <v>1683</v>
      </c>
      <c r="D637" s="33" t="s">
        <v>1684</v>
      </c>
      <c r="E637" s="33" t="s">
        <v>1684</v>
      </c>
      <c r="F637" s="33" t="s">
        <v>234</v>
      </c>
      <c r="G637" s="8" t="s">
        <v>334</v>
      </c>
      <c r="H637" s="9" t="s">
        <v>234</v>
      </c>
    </row>
    <row r="638" spans="1:8" ht="25.5">
      <c r="A638" s="7">
        <v>0</v>
      </c>
      <c r="B638" s="7">
        <f t="shared" si="25"/>
        <v>6</v>
      </c>
      <c r="C638" s="33" t="s">
        <v>1685</v>
      </c>
      <c r="D638" s="33" t="s">
        <v>1686</v>
      </c>
      <c r="E638" s="33" t="s">
        <v>234</v>
      </c>
      <c r="F638" s="33" t="s">
        <v>1686</v>
      </c>
      <c r="G638" s="8" t="s">
        <v>335</v>
      </c>
      <c r="H638" s="9" t="s">
        <v>234</v>
      </c>
    </row>
    <row r="639" spans="1:8" ht="25.5">
      <c r="A639" s="7">
        <v>0</v>
      </c>
      <c r="B639" s="7">
        <f t="shared" si="25"/>
        <v>5</v>
      </c>
      <c r="C639" s="33" t="s">
        <v>1687</v>
      </c>
      <c r="D639" s="33" t="s">
        <v>1688</v>
      </c>
      <c r="E639" s="33" t="s">
        <v>1688</v>
      </c>
      <c r="F639" s="33" t="s">
        <v>234</v>
      </c>
      <c r="G639" s="8" t="s">
        <v>97</v>
      </c>
      <c r="H639" s="9" t="s">
        <v>234</v>
      </c>
    </row>
    <row r="640" spans="1:8">
      <c r="A640" s="7">
        <v>0</v>
      </c>
      <c r="B640" s="7">
        <f t="shared" si="25"/>
        <v>6</v>
      </c>
      <c r="C640" s="33" t="s">
        <v>1689</v>
      </c>
      <c r="D640" s="33" t="s">
        <v>1690</v>
      </c>
      <c r="E640" s="33" t="s">
        <v>234</v>
      </c>
      <c r="F640" s="33" t="s">
        <v>1690</v>
      </c>
      <c r="G640" s="8" t="s">
        <v>278</v>
      </c>
      <c r="H640" s="9" t="s">
        <v>234</v>
      </c>
    </row>
    <row r="641" spans="1:8">
      <c r="A641" s="7">
        <v>0</v>
      </c>
      <c r="B641" s="7">
        <f t="shared" si="25"/>
        <v>6</v>
      </c>
      <c r="C641" s="33" t="s">
        <v>1691</v>
      </c>
      <c r="D641" s="33" t="s">
        <v>1692</v>
      </c>
      <c r="E641" s="33" t="s">
        <v>234</v>
      </c>
      <c r="F641" s="33" t="s">
        <v>1692</v>
      </c>
      <c r="G641" s="8" t="s">
        <v>277</v>
      </c>
      <c r="H641" s="9" t="s">
        <v>234</v>
      </c>
    </row>
    <row r="642" spans="1:8">
      <c r="A642" s="7">
        <v>0</v>
      </c>
      <c r="B642" s="7">
        <f t="shared" si="25"/>
        <v>5</v>
      </c>
      <c r="C642" s="33" t="s">
        <v>1693</v>
      </c>
      <c r="D642" s="33" t="s">
        <v>1694</v>
      </c>
      <c r="E642" s="33" t="s">
        <v>1694</v>
      </c>
      <c r="F642" s="33" t="s">
        <v>234</v>
      </c>
      <c r="G642" s="8" t="s">
        <v>269</v>
      </c>
      <c r="H642" s="9" t="s">
        <v>234</v>
      </c>
    </row>
    <row r="643" spans="1:8" ht="25.5">
      <c r="A643" s="7">
        <v>0</v>
      </c>
      <c r="B643" s="7">
        <f t="shared" si="25"/>
        <v>6</v>
      </c>
      <c r="C643" s="33" t="s">
        <v>1695</v>
      </c>
      <c r="D643" s="33" t="s">
        <v>1696</v>
      </c>
      <c r="E643" s="33" t="s">
        <v>234</v>
      </c>
      <c r="F643" s="33" t="s">
        <v>1696</v>
      </c>
      <c r="G643" s="8" t="s">
        <v>98</v>
      </c>
      <c r="H643" s="9" t="s">
        <v>234</v>
      </c>
    </row>
    <row r="644" spans="1:8">
      <c r="A644" s="7">
        <v>0</v>
      </c>
      <c r="B644" s="7">
        <f t="shared" si="25"/>
        <v>6</v>
      </c>
      <c r="C644" s="33" t="s">
        <v>1697</v>
      </c>
      <c r="D644" s="33" t="s">
        <v>1698</v>
      </c>
      <c r="E644" s="33" t="s">
        <v>234</v>
      </c>
      <c r="F644" s="33" t="s">
        <v>1698</v>
      </c>
      <c r="G644" s="8" t="s">
        <v>168</v>
      </c>
      <c r="H644" s="9" t="s">
        <v>234</v>
      </c>
    </row>
    <row r="645" spans="1:8" ht="51">
      <c r="A645" s="7">
        <v>1</v>
      </c>
      <c r="B645" s="7">
        <f t="shared" si="25"/>
        <v>4</v>
      </c>
      <c r="C645" s="33">
        <v>2006</v>
      </c>
      <c r="D645" s="33">
        <v>2006</v>
      </c>
      <c r="E645" s="33">
        <v>2006</v>
      </c>
      <c r="F645" s="33" t="s">
        <v>234</v>
      </c>
      <c r="G645" s="8" t="s">
        <v>330</v>
      </c>
      <c r="H645" s="9" t="s">
        <v>293</v>
      </c>
    </row>
    <row r="646" spans="1:8">
      <c r="A646" s="7">
        <v>0</v>
      </c>
      <c r="B646" s="7">
        <f t="shared" si="25"/>
        <v>5</v>
      </c>
      <c r="C646" s="33" t="s">
        <v>1699</v>
      </c>
      <c r="D646" s="33" t="s">
        <v>1700</v>
      </c>
      <c r="E646" s="33" t="s">
        <v>1700</v>
      </c>
      <c r="F646" s="33" t="s">
        <v>234</v>
      </c>
      <c r="G646" s="8" t="s">
        <v>330</v>
      </c>
      <c r="H646" s="9"/>
    </row>
    <row r="647" spans="1:8">
      <c r="A647" s="7">
        <v>0</v>
      </c>
      <c r="B647" s="7">
        <f t="shared" si="25"/>
        <v>6</v>
      </c>
      <c r="C647" s="33" t="s">
        <v>1701</v>
      </c>
      <c r="D647" s="33" t="s">
        <v>1702</v>
      </c>
      <c r="E647" s="33" t="s">
        <v>234</v>
      </c>
      <c r="F647" s="33" t="s">
        <v>1702</v>
      </c>
      <c r="G647" s="8" t="s">
        <v>37</v>
      </c>
      <c r="H647" s="9"/>
    </row>
    <row r="648" spans="1:8" ht="25.5">
      <c r="A648" s="7">
        <v>0</v>
      </c>
      <c r="B648" s="7">
        <f>LEN(C648)</f>
        <v>5</v>
      </c>
      <c r="C648" s="33" t="s">
        <v>1703</v>
      </c>
      <c r="D648" s="33" t="s">
        <v>1704</v>
      </c>
      <c r="E648" s="33" t="s">
        <v>1704</v>
      </c>
      <c r="F648" s="33" t="s">
        <v>234</v>
      </c>
      <c r="G648" s="8" t="s">
        <v>38</v>
      </c>
      <c r="H648" s="9"/>
    </row>
    <row r="649" spans="1:8" ht="25.5">
      <c r="A649" s="7">
        <v>0</v>
      </c>
      <c r="B649" s="7">
        <f t="shared" si="25"/>
        <v>6</v>
      </c>
      <c r="C649" s="33" t="s">
        <v>1705</v>
      </c>
      <c r="D649" s="33" t="s">
        <v>1706</v>
      </c>
      <c r="E649" s="33" t="s">
        <v>234</v>
      </c>
      <c r="F649" s="33" t="s">
        <v>1706</v>
      </c>
      <c r="G649" s="8" t="s">
        <v>38</v>
      </c>
      <c r="H649" s="9"/>
    </row>
    <row r="650" spans="1:8" ht="25.5">
      <c r="A650" s="7">
        <v>0</v>
      </c>
      <c r="B650" s="7">
        <f>LEN(C650)</f>
        <v>5</v>
      </c>
      <c r="C650" s="33" t="s">
        <v>1707</v>
      </c>
      <c r="D650" s="33" t="s">
        <v>1708</v>
      </c>
      <c r="E650" s="33" t="s">
        <v>1708</v>
      </c>
      <c r="F650" s="33" t="s">
        <v>234</v>
      </c>
      <c r="G650" s="8" t="s">
        <v>152</v>
      </c>
      <c r="H650" s="9" t="s">
        <v>153</v>
      </c>
    </row>
    <row r="651" spans="1:8">
      <c r="A651" s="7">
        <v>0</v>
      </c>
      <c r="B651" s="7">
        <f t="shared" si="25"/>
        <v>6</v>
      </c>
      <c r="C651" s="33" t="s">
        <v>1709</v>
      </c>
      <c r="D651" s="33" t="s">
        <v>1710</v>
      </c>
      <c r="E651" s="33" t="s">
        <v>234</v>
      </c>
      <c r="F651" s="33" t="s">
        <v>1710</v>
      </c>
      <c r="G651" s="8" t="s">
        <v>152</v>
      </c>
      <c r="H651" s="9"/>
    </row>
    <row r="652" spans="1:8">
      <c r="A652" s="7">
        <v>0</v>
      </c>
      <c r="B652" s="7">
        <f t="shared" si="25"/>
        <v>5</v>
      </c>
      <c r="C652" s="33" t="s">
        <v>1711</v>
      </c>
      <c r="D652" s="33" t="s">
        <v>1712</v>
      </c>
      <c r="E652" s="33" t="s">
        <v>1712</v>
      </c>
      <c r="F652" s="33" t="s">
        <v>234</v>
      </c>
      <c r="G652" s="8" t="s">
        <v>310</v>
      </c>
      <c r="H652" s="9" t="s">
        <v>2165</v>
      </c>
    </row>
    <row r="653" spans="1:8">
      <c r="A653" s="7">
        <v>0</v>
      </c>
      <c r="B653" s="7">
        <f t="shared" si="25"/>
        <v>6</v>
      </c>
      <c r="C653" s="33" t="s">
        <v>1713</v>
      </c>
      <c r="D653" s="33" t="s">
        <v>1714</v>
      </c>
      <c r="E653" s="33" t="s">
        <v>234</v>
      </c>
      <c r="F653" s="33" t="s">
        <v>1714</v>
      </c>
      <c r="G653" s="8" t="s">
        <v>39</v>
      </c>
      <c r="H653" s="9" t="s">
        <v>234</v>
      </c>
    </row>
    <row r="654" spans="1:8">
      <c r="A654" s="7">
        <v>0</v>
      </c>
      <c r="B654" s="7">
        <f t="shared" si="25"/>
        <v>6</v>
      </c>
      <c r="C654" s="33" t="s">
        <v>1715</v>
      </c>
      <c r="D654" s="33" t="s">
        <v>1716</v>
      </c>
      <c r="E654" s="33" t="s">
        <v>234</v>
      </c>
      <c r="F654" s="33" t="s">
        <v>1716</v>
      </c>
      <c r="G654" s="8" t="s">
        <v>40</v>
      </c>
      <c r="H654" s="9" t="s">
        <v>234</v>
      </c>
    </row>
    <row r="655" spans="1:8" ht="63.75">
      <c r="A655" s="7">
        <v>1</v>
      </c>
      <c r="B655" s="7">
        <f t="shared" si="25"/>
        <v>4</v>
      </c>
      <c r="C655" s="33">
        <v>2009</v>
      </c>
      <c r="D655" s="33">
        <v>2009</v>
      </c>
      <c r="E655" s="33">
        <v>2009</v>
      </c>
      <c r="F655" s="33" t="s">
        <v>234</v>
      </c>
      <c r="G655" s="8" t="s">
        <v>2035</v>
      </c>
      <c r="H655" s="9" t="s">
        <v>2226</v>
      </c>
    </row>
    <row r="656" spans="1:8">
      <c r="A656" s="7">
        <v>0</v>
      </c>
      <c r="B656" s="7">
        <f t="shared" si="25"/>
        <v>5</v>
      </c>
      <c r="C656" s="33" t="s">
        <v>1717</v>
      </c>
      <c r="D656" s="33" t="s">
        <v>1718</v>
      </c>
      <c r="E656" s="33" t="s">
        <v>1718</v>
      </c>
      <c r="F656" s="33" t="s">
        <v>234</v>
      </c>
      <c r="G656" s="8" t="s">
        <v>99</v>
      </c>
      <c r="H656" s="9" t="s">
        <v>100</v>
      </c>
    </row>
    <row r="657" spans="1:8">
      <c r="A657" s="7">
        <v>0</v>
      </c>
      <c r="B657" s="7">
        <f t="shared" si="25"/>
        <v>6</v>
      </c>
      <c r="C657" s="33" t="s">
        <v>1719</v>
      </c>
      <c r="D657" s="33" t="s">
        <v>1720</v>
      </c>
      <c r="E657" s="33" t="s">
        <v>234</v>
      </c>
      <c r="F657" s="33" t="s">
        <v>1720</v>
      </c>
      <c r="G657" s="8" t="s">
        <v>2227</v>
      </c>
      <c r="H657" s="9" t="s">
        <v>234</v>
      </c>
    </row>
    <row r="658" spans="1:8">
      <c r="A658" s="7">
        <v>0</v>
      </c>
      <c r="B658" s="7">
        <f t="shared" si="25"/>
        <v>6</v>
      </c>
      <c r="C658" s="33" t="s">
        <v>1721</v>
      </c>
      <c r="D658" s="33" t="s">
        <v>1722</v>
      </c>
      <c r="E658" s="33" t="s">
        <v>234</v>
      </c>
      <c r="F658" s="33" t="s">
        <v>1722</v>
      </c>
      <c r="G658" s="8" t="s">
        <v>2228</v>
      </c>
      <c r="H658" s="9" t="s">
        <v>234</v>
      </c>
    </row>
    <row r="659" spans="1:8">
      <c r="A659" s="7">
        <v>0</v>
      </c>
      <c r="B659" s="7">
        <f>LEN(C659)</f>
        <v>5</v>
      </c>
      <c r="C659" s="33" t="s">
        <v>1723</v>
      </c>
      <c r="D659" s="33" t="s">
        <v>1724</v>
      </c>
      <c r="E659" s="33" t="s">
        <v>1724</v>
      </c>
      <c r="F659" s="33" t="s">
        <v>234</v>
      </c>
      <c r="G659" s="8" t="s">
        <v>451</v>
      </c>
      <c r="H659" s="9" t="s">
        <v>2165</v>
      </c>
    </row>
    <row r="660" spans="1:8">
      <c r="A660" s="7">
        <v>0</v>
      </c>
      <c r="B660" s="7">
        <f>LEN(C660)</f>
        <v>6</v>
      </c>
      <c r="C660" s="33" t="s">
        <v>1725</v>
      </c>
      <c r="D660" s="33" t="s">
        <v>1726</v>
      </c>
      <c r="E660" s="33" t="s">
        <v>234</v>
      </c>
      <c r="F660" s="33" t="s">
        <v>1726</v>
      </c>
      <c r="G660" s="8" t="s">
        <v>452</v>
      </c>
      <c r="H660" s="9"/>
    </row>
    <row r="661" spans="1:8">
      <c r="A661" s="7">
        <v>0</v>
      </c>
      <c r="B661" s="7">
        <f>LEN(C661)</f>
        <v>6</v>
      </c>
      <c r="C661" s="33" t="s">
        <v>1727</v>
      </c>
      <c r="D661" s="33" t="s">
        <v>1728</v>
      </c>
      <c r="E661" s="33" t="s">
        <v>234</v>
      </c>
      <c r="F661" s="33" t="s">
        <v>1728</v>
      </c>
      <c r="G661" s="8" t="s">
        <v>453</v>
      </c>
      <c r="H661" s="9"/>
    </row>
    <row r="662" spans="1:8" ht="25.5">
      <c r="A662" s="7">
        <v>0</v>
      </c>
      <c r="B662" s="7">
        <f>LEN(C662)</f>
        <v>5</v>
      </c>
      <c r="C662" s="33" t="s">
        <v>1729</v>
      </c>
      <c r="D662" s="33" t="s">
        <v>1730</v>
      </c>
      <c r="E662" s="33" t="s">
        <v>1730</v>
      </c>
      <c r="F662" s="33" t="s">
        <v>234</v>
      </c>
      <c r="G662" s="8" t="s">
        <v>2035</v>
      </c>
      <c r="H662" s="9"/>
    </row>
    <row r="663" spans="1:8">
      <c r="A663" s="7">
        <v>0</v>
      </c>
      <c r="B663" s="7">
        <f t="shared" si="25"/>
        <v>6</v>
      </c>
      <c r="C663" s="33" t="s">
        <v>1731</v>
      </c>
      <c r="D663" s="33" t="s">
        <v>1732</v>
      </c>
      <c r="E663" s="33" t="s">
        <v>234</v>
      </c>
      <c r="F663" s="33" t="s">
        <v>1732</v>
      </c>
      <c r="G663" s="8" t="s">
        <v>2035</v>
      </c>
      <c r="H663" s="9"/>
    </row>
    <row r="664" spans="1:8" ht="25.5">
      <c r="A664" s="7">
        <v>1</v>
      </c>
      <c r="B664" s="7">
        <f t="shared" si="25"/>
        <v>3</v>
      </c>
      <c r="C664" s="33">
        <v>201</v>
      </c>
      <c r="D664" s="33">
        <v>201</v>
      </c>
      <c r="E664" s="33">
        <v>201</v>
      </c>
      <c r="F664" s="33" t="s">
        <v>234</v>
      </c>
      <c r="G664" s="8" t="s">
        <v>297</v>
      </c>
      <c r="H664" s="9" t="s">
        <v>328</v>
      </c>
    </row>
    <row r="665" spans="1:8" ht="89.25">
      <c r="A665" s="7">
        <v>1</v>
      </c>
      <c r="B665" s="7">
        <f t="shared" si="25"/>
        <v>4</v>
      </c>
      <c r="C665" s="33">
        <v>2010</v>
      </c>
      <c r="D665" s="33">
        <v>2010</v>
      </c>
      <c r="E665" s="33">
        <v>2010</v>
      </c>
      <c r="F665" s="33" t="s">
        <v>234</v>
      </c>
      <c r="G665" s="8" t="s">
        <v>298</v>
      </c>
      <c r="H665" s="9" t="s">
        <v>2229</v>
      </c>
    </row>
    <row r="666" spans="1:8" ht="25.5">
      <c r="A666" s="7">
        <v>0</v>
      </c>
      <c r="B666" s="7">
        <f t="shared" si="25"/>
        <v>5</v>
      </c>
      <c r="C666" s="33" t="s">
        <v>1733</v>
      </c>
      <c r="D666" s="33" t="s">
        <v>1734</v>
      </c>
      <c r="E666" s="33" t="s">
        <v>1734</v>
      </c>
      <c r="F666" s="33" t="s">
        <v>234</v>
      </c>
      <c r="G666" s="8" t="s">
        <v>156</v>
      </c>
      <c r="H666" s="9" t="s">
        <v>234</v>
      </c>
    </row>
    <row r="667" spans="1:8">
      <c r="A667" s="7">
        <v>0</v>
      </c>
      <c r="B667" s="7">
        <f t="shared" si="25"/>
        <v>6</v>
      </c>
      <c r="C667" s="33" t="s">
        <v>1735</v>
      </c>
      <c r="D667" s="33" t="s">
        <v>1736</v>
      </c>
      <c r="E667" s="33" t="s">
        <v>234</v>
      </c>
      <c r="F667" s="33" t="s">
        <v>1736</v>
      </c>
      <c r="G667" s="8" t="s">
        <v>59</v>
      </c>
      <c r="H667" s="9" t="s">
        <v>234</v>
      </c>
    </row>
    <row r="668" spans="1:8">
      <c r="A668" s="7">
        <v>0</v>
      </c>
      <c r="B668" s="7">
        <f>LEN(C668)</f>
        <v>6</v>
      </c>
      <c r="C668" s="33" t="s">
        <v>1737</v>
      </c>
      <c r="D668" s="33" t="s">
        <v>1738</v>
      </c>
      <c r="E668" s="33" t="s">
        <v>234</v>
      </c>
      <c r="F668" s="33" t="s">
        <v>1738</v>
      </c>
      <c r="G668" s="8" t="s">
        <v>60</v>
      </c>
      <c r="H668" s="9" t="s">
        <v>234</v>
      </c>
    </row>
    <row r="669" spans="1:8" ht="25.5">
      <c r="A669" s="7">
        <v>0</v>
      </c>
      <c r="B669" s="7">
        <f t="shared" si="25"/>
        <v>6</v>
      </c>
      <c r="C669" s="33" t="s">
        <v>1739</v>
      </c>
      <c r="D669" s="33" t="s">
        <v>1740</v>
      </c>
      <c r="E669" s="33" t="s">
        <v>234</v>
      </c>
      <c r="F669" s="33" t="s">
        <v>1740</v>
      </c>
      <c r="G669" s="8" t="s">
        <v>287</v>
      </c>
      <c r="H669" s="9" t="s">
        <v>372</v>
      </c>
    </row>
    <row r="670" spans="1:8" ht="25.5">
      <c r="A670" s="7">
        <v>0</v>
      </c>
      <c r="B670" s="7">
        <f t="shared" si="25"/>
        <v>5</v>
      </c>
      <c r="C670" s="33" t="s">
        <v>1741</v>
      </c>
      <c r="D670" s="33" t="s">
        <v>1742</v>
      </c>
      <c r="E670" s="33" t="s">
        <v>1742</v>
      </c>
      <c r="F670" s="33" t="s">
        <v>234</v>
      </c>
      <c r="G670" s="8" t="s">
        <v>155</v>
      </c>
      <c r="H670" s="9" t="s">
        <v>234</v>
      </c>
    </row>
    <row r="671" spans="1:8">
      <c r="A671" s="7">
        <v>0</v>
      </c>
      <c r="B671" s="7">
        <f t="shared" si="25"/>
        <v>6</v>
      </c>
      <c r="C671" s="33" t="s">
        <v>1743</v>
      </c>
      <c r="D671" s="33" t="s">
        <v>1744</v>
      </c>
      <c r="E671" s="33" t="s">
        <v>234</v>
      </c>
      <c r="F671" s="33" t="s">
        <v>1744</v>
      </c>
      <c r="G671" s="8" t="s">
        <v>61</v>
      </c>
      <c r="H671" s="9" t="s">
        <v>234</v>
      </c>
    </row>
    <row r="672" spans="1:8">
      <c r="A672" s="7">
        <v>0</v>
      </c>
      <c r="B672" s="7">
        <f t="shared" si="25"/>
        <v>6</v>
      </c>
      <c r="C672" s="33" t="s">
        <v>1745</v>
      </c>
      <c r="D672" s="33" t="s">
        <v>1746</v>
      </c>
      <c r="E672" s="33" t="s">
        <v>234</v>
      </c>
      <c r="F672" s="33" t="s">
        <v>1746</v>
      </c>
      <c r="G672" s="8" t="s">
        <v>62</v>
      </c>
      <c r="H672" s="9" t="s">
        <v>234</v>
      </c>
    </row>
    <row r="673" spans="1:8">
      <c r="A673" s="7">
        <v>0</v>
      </c>
      <c r="B673" s="7">
        <f>LEN(C673)</f>
        <v>6</v>
      </c>
      <c r="C673" s="33" t="s">
        <v>1747</v>
      </c>
      <c r="D673" s="33" t="s">
        <v>1748</v>
      </c>
      <c r="E673" s="33" t="s">
        <v>234</v>
      </c>
      <c r="F673" s="33" t="s">
        <v>1748</v>
      </c>
      <c r="G673" s="8" t="s">
        <v>154</v>
      </c>
      <c r="H673" s="9" t="s">
        <v>234</v>
      </c>
    </row>
    <row r="674" spans="1:8" ht="25.5">
      <c r="A674" s="7">
        <v>0</v>
      </c>
      <c r="B674" s="7">
        <f t="shared" si="25"/>
        <v>6</v>
      </c>
      <c r="C674" s="33" t="s">
        <v>1749</v>
      </c>
      <c r="D674" s="33" t="s">
        <v>1750</v>
      </c>
      <c r="E674" s="33" t="s">
        <v>234</v>
      </c>
      <c r="F674" s="33" t="s">
        <v>1750</v>
      </c>
      <c r="G674" s="8" t="s">
        <v>288</v>
      </c>
      <c r="H674" s="9" t="s">
        <v>374</v>
      </c>
    </row>
    <row r="675" spans="1:8" ht="38.25">
      <c r="A675" s="7">
        <v>0</v>
      </c>
      <c r="B675" s="7">
        <f>LEN(C675)</f>
        <v>5</v>
      </c>
      <c r="C675" s="33" t="s">
        <v>1751</v>
      </c>
      <c r="D675" s="33" t="s">
        <v>1752</v>
      </c>
      <c r="E675" s="33" t="s">
        <v>1752</v>
      </c>
      <c r="F675" s="33" t="s">
        <v>234</v>
      </c>
      <c r="G675" s="8" t="s">
        <v>157</v>
      </c>
      <c r="H675" s="9" t="s">
        <v>234</v>
      </c>
    </row>
    <row r="676" spans="1:8" ht="25.5">
      <c r="A676" s="7">
        <v>0</v>
      </c>
      <c r="B676" s="7">
        <f t="shared" si="25"/>
        <v>6</v>
      </c>
      <c r="C676" s="33" t="s">
        <v>1753</v>
      </c>
      <c r="D676" s="33" t="s">
        <v>1754</v>
      </c>
      <c r="E676" s="33" t="s">
        <v>234</v>
      </c>
      <c r="F676" s="33" t="s">
        <v>1754</v>
      </c>
      <c r="G676" s="8" t="s">
        <v>148</v>
      </c>
      <c r="H676" s="9" t="s">
        <v>234</v>
      </c>
    </row>
    <row r="677" spans="1:8" ht="38.25">
      <c r="A677" s="7">
        <v>1</v>
      </c>
      <c r="B677" s="7">
        <f t="shared" si="25"/>
        <v>4</v>
      </c>
      <c r="C677" s="33">
        <v>2011</v>
      </c>
      <c r="D677" s="33">
        <v>2011</v>
      </c>
      <c r="E677" s="33">
        <v>2011</v>
      </c>
      <c r="F677" s="33" t="s">
        <v>234</v>
      </c>
      <c r="G677" s="8" t="s">
        <v>2036</v>
      </c>
      <c r="H677" s="9" t="s">
        <v>50</v>
      </c>
    </row>
    <row r="678" spans="1:8" ht="51">
      <c r="A678" s="7">
        <v>0</v>
      </c>
      <c r="B678" s="7">
        <f>LEN(C678)</f>
        <v>5</v>
      </c>
      <c r="C678" s="33" t="s">
        <v>1755</v>
      </c>
      <c r="D678" s="33" t="s">
        <v>1756</v>
      </c>
      <c r="E678" s="33" t="s">
        <v>1756</v>
      </c>
      <c r="F678" s="33" t="s">
        <v>234</v>
      </c>
      <c r="G678" s="8" t="s">
        <v>2037</v>
      </c>
      <c r="H678" s="9" t="s">
        <v>93</v>
      </c>
    </row>
    <row r="679" spans="1:8" ht="25.5">
      <c r="A679" s="7">
        <v>0</v>
      </c>
      <c r="B679" s="7">
        <f t="shared" si="25"/>
        <v>6</v>
      </c>
      <c r="C679" s="33" t="s">
        <v>1757</v>
      </c>
      <c r="D679" s="33" t="s">
        <v>1758</v>
      </c>
      <c r="E679" s="33" t="s">
        <v>234</v>
      </c>
      <c r="F679" s="33" t="s">
        <v>1758</v>
      </c>
      <c r="G679" s="8" t="s">
        <v>398</v>
      </c>
      <c r="H679" s="9"/>
    </row>
    <row r="680" spans="1:8" ht="25.5">
      <c r="A680" s="7">
        <v>1</v>
      </c>
      <c r="B680" s="7">
        <f t="shared" si="25"/>
        <v>4</v>
      </c>
      <c r="C680" s="33">
        <v>2012</v>
      </c>
      <c r="D680" s="33">
        <v>2012</v>
      </c>
      <c r="E680" s="33">
        <v>2012</v>
      </c>
      <c r="F680" s="33" t="s">
        <v>234</v>
      </c>
      <c r="G680" s="8" t="s">
        <v>169</v>
      </c>
      <c r="H680" s="9" t="s">
        <v>51</v>
      </c>
    </row>
    <row r="681" spans="1:8" ht="38.25">
      <c r="A681" s="7">
        <v>0</v>
      </c>
      <c r="B681" s="7">
        <f>LEN(C681)</f>
        <v>5</v>
      </c>
      <c r="C681" s="33" t="s">
        <v>1759</v>
      </c>
      <c r="D681" s="33" t="s">
        <v>1760</v>
      </c>
      <c r="E681" s="33" t="s">
        <v>1760</v>
      </c>
      <c r="F681" s="33" t="s">
        <v>234</v>
      </c>
      <c r="G681" s="8" t="s">
        <v>158</v>
      </c>
      <c r="H681" s="9" t="s">
        <v>93</v>
      </c>
    </row>
    <row r="682" spans="1:8" ht="25.5">
      <c r="A682" s="7">
        <v>0</v>
      </c>
      <c r="B682" s="7">
        <f>LEN(C682)</f>
        <v>6</v>
      </c>
      <c r="C682" s="33" t="s">
        <v>1761</v>
      </c>
      <c r="D682" s="33" t="s">
        <v>1762</v>
      </c>
      <c r="E682" s="33" t="s">
        <v>234</v>
      </c>
      <c r="F682" s="33" t="s">
        <v>1762</v>
      </c>
      <c r="G682" s="8" t="s">
        <v>158</v>
      </c>
      <c r="H682" s="9"/>
    </row>
    <row r="683" spans="1:8" ht="25.5">
      <c r="A683" s="7">
        <v>1</v>
      </c>
      <c r="B683" s="7">
        <f t="shared" si="25"/>
        <v>4</v>
      </c>
      <c r="C683" s="33">
        <v>2013</v>
      </c>
      <c r="D683" s="33">
        <v>2013</v>
      </c>
      <c r="E683" s="33">
        <v>2013</v>
      </c>
      <c r="F683" s="33" t="s">
        <v>234</v>
      </c>
      <c r="G683" s="8" t="s">
        <v>702</v>
      </c>
      <c r="H683" s="9" t="s">
        <v>52</v>
      </c>
    </row>
    <row r="684" spans="1:8" ht="38.25">
      <c r="A684" s="7">
        <v>0</v>
      </c>
      <c r="B684" s="7">
        <f>LEN(C684)</f>
        <v>5</v>
      </c>
      <c r="C684" s="33" t="s">
        <v>1763</v>
      </c>
      <c r="D684" s="33" t="s">
        <v>1764</v>
      </c>
      <c r="E684" s="33" t="s">
        <v>1764</v>
      </c>
      <c r="F684" s="33" t="s">
        <v>234</v>
      </c>
      <c r="G684" s="8" t="s">
        <v>703</v>
      </c>
      <c r="H684" s="9" t="s">
        <v>93</v>
      </c>
    </row>
    <row r="685" spans="1:8" ht="38.25">
      <c r="A685" s="7">
        <v>0</v>
      </c>
      <c r="B685" s="7">
        <f>LEN(C685)</f>
        <v>6</v>
      </c>
      <c r="C685" s="33" t="s">
        <v>1765</v>
      </c>
      <c r="D685" s="33" t="s">
        <v>1766</v>
      </c>
      <c r="E685" s="33" t="s">
        <v>234</v>
      </c>
      <c r="F685" s="33" t="s">
        <v>1766</v>
      </c>
      <c r="G685" s="8" t="s">
        <v>703</v>
      </c>
      <c r="H685" s="9"/>
    </row>
    <row r="686" spans="1:8" ht="63.75">
      <c r="A686" s="7">
        <v>1</v>
      </c>
      <c r="B686" s="7">
        <f t="shared" si="25"/>
        <v>4</v>
      </c>
      <c r="C686" s="33">
        <v>2014</v>
      </c>
      <c r="D686" s="33">
        <v>2014</v>
      </c>
      <c r="E686" s="33">
        <v>2014</v>
      </c>
      <c r="F686" s="33" t="s">
        <v>234</v>
      </c>
      <c r="G686" s="8" t="s">
        <v>306</v>
      </c>
      <c r="H686" s="9" t="s">
        <v>487</v>
      </c>
    </row>
    <row r="687" spans="1:8" ht="25.5">
      <c r="A687" s="7">
        <v>0</v>
      </c>
      <c r="B687" s="7">
        <f>LEN(C687)</f>
        <v>5</v>
      </c>
      <c r="C687" s="33" t="s">
        <v>1767</v>
      </c>
      <c r="D687" s="33" t="s">
        <v>1768</v>
      </c>
      <c r="E687" s="33" t="s">
        <v>1768</v>
      </c>
      <c r="F687" s="33" t="s">
        <v>234</v>
      </c>
      <c r="G687" s="8" t="s">
        <v>43</v>
      </c>
      <c r="H687" s="9" t="s">
        <v>94</v>
      </c>
    </row>
    <row r="688" spans="1:8">
      <c r="A688" s="7">
        <v>0</v>
      </c>
      <c r="B688" s="7">
        <f t="shared" si="25"/>
        <v>6</v>
      </c>
      <c r="C688" s="33" t="s">
        <v>1769</v>
      </c>
      <c r="D688" s="33" t="s">
        <v>1770</v>
      </c>
      <c r="E688" s="33" t="s">
        <v>234</v>
      </c>
      <c r="F688" s="33" t="s">
        <v>1770</v>
      </c>
      <c r="G688" s="8" t="s">
        <v>43</v>
      </c>
      <c r="H688" s="9"/>
    </row>
    <row r="689" spans="1:8" ht="25.5">
      <c r="A689" s="7">
        <v>0</v>
      </c>
      <c r="B689" s="7">
        <f>LEN(C689)</f>
        <v>5</v>
      </c>
      <c r="C689" s="33" t="s">
        <v>1771</v>
      </c>
      <c r="D689" s="33" t="s">
        <v>1772</v>
      </c>
      <c r="E689" s="33" t="s">
        <v>1772</v>
      </c>
      <c r="F689" s="33" t="s">
        <v>234</v>
      </c>
      <c r="G689" s="8" t="s">
        <v>44</v>
      </c>
      <c r="H689" s="9" t="s">
        <v>95</v>
      </c>
    </row>
    <row r="690" spans="1:8" ht="25.5">
      <c r="A690" s="7">
        <v>0</v>
      </c>
      <c r="B690" s="7">
        <f t="shared" si="25"/>
        <v>6</v>
      </c>
      <c r="C690" s="33" t="s">
        <v>1773</v>
      </c>
      <c r="D690" s="33" t="s">
        <v>1774</v>
      </c>
      <c r="E690" s="33" t="s">
        <v>234</v>
      </c>
      <c r="F690" s="33" t="s">
        <v>1774</v>
      </c>
      <c r="G690" s="8" t="s">
        <v>44</v>
      </c>
      <c r="H690" s="9"/>
    </row>
    <row r="691" spans="1:8" ht="25.5">
      <c r="A691" s="7">
        <v>0</v>
      </c>
      <c r="B691" s="7">
        <f>LEN(C691)</f>
        <v>5</v>
      </c>
      <c r="C691" s="33" t="s">
        <v>1775</v>
      </c>
      <c r="D691" s="33" t="s">
        <v>1776</v>
      </c>
      <c r="E691" s="33" t="s">
        <v>1776</v>
      </c>
      <c r="F691" s="33" t="s">
        <v>234</v>
      </c>
      <c r="G691" s="8" t="s">
        <v>45</v>
      </c>
      <c r="H691" s="9" t="s">
        <v>96</v>
      </c>
    </row>
    <row r="692" spans="1:8">
      <c r="A692" s="7">
        <v>0</v>
      </c>
      <c r="B692" s="7">
        <f t="shared" si="25"/>
        <v>6</v>
      </c>
      <c r="C692" s="33" t="s">
        <v>1777</v>
      </c>
      <c r="D692" s="33" t="s">
        <v>1778</v>
      </c>
      <c r="E692" s="33" t="s">
        <v>234</v>
      </c>
      <c r="F692" s="33" t="s">
        <v>1778</v>
      </c>
      <c r="G692" s="8" t="s">
        <v>45</v>
      </c>
      <c r="H692" s="9"/>
    </row>
    <row r="693" spans="1:8" ht="38.25">
      <c r="A693" s="7">
        <v>0</v>
      </c>
      <c r="B693" s="7">
        <f>LEN(C693)</f>
        <v>5</v>
      </c>
      <c r="C693" s="33" t="s">
        <v>1779</v>
      </c>
      <c r="D693" s="33" t="s">
        <v>1780</v>
      </c>
      <c r="E693" s="33" t="s">
        <v>1780</v>
      </c>
      <c r="F693" s="33" t="s">
        <v>234</v>
      </c>
      <c r="G693" s="8" t="s">
        <v>456</v>
      </c>
      <c r="H693" s="9" t="s">
        <v>457</v>
      </c>
    </row>
    <row r="694" spans="1:8" ht="25.5">
      <c r="A694" s="7">
        <v>0</v>
      </c>
      <c r="B694" s="7">
        <f>LEN(C694)</f>
        <v>6</v>
      </c>
      <c r="C694" s="33" t="s">
        <v>1781</v>
      </c>
      <c r="D694" s="33" t="s">
        <v>1782</v>
      </c>
      <c r="E694" s="33" t="s">
        <v>234</v>
      </c>
      <c r="F694" s="33" t="s">
        <v>1782</v>
      </c>
      <c r="G694" s="8" t="s">
        <v>166</v>
      </c>
      <c r="H694" s="9"/>
    </row>
    <row r="695" spans="1:8" ht="76.5">
      <c r="A695" s="7">
        <v>1</v>
      </c>
      <c r="B695" s="7">
        <f t="shared" si="25"/>
        <v>4</v>
      </c>
      <c r="C695" s="33">
        <v>2015</v>
      </c>
      <c r="D695" s="33">
        <v>2015</v>
      </c>
      <c r="E695" s="33">
        <v>2015</v>
      </c>
      <c r="F695" s="33" t="s">
        <v>234</v>
      </c>
      <c r="G695" s="8" t="s">
        <v>283</v>
      </c>
      <c r="H695" s="9" t="s">
        <v>2038</v>
      </c>
    </row>
    <row r="696" spans="1:8" ht="25.5">
      <c r="A696" s="7">
        <v>0</v>
      </c>
      <c r="B696" s="7">
        <f>LEN(C696)</f>
        <v>5</v>
      </c>
      <c r="C696" s="33" t="s">
        <v>1783</v>
      </c>
      <c r="D696" s="33" t="s">
        <v>1784</v>
      </c>
      <c r="E696" s="33" t="s">
        <v>1784</v>
      </c>
      <c r="F696" s="33" t="s">
        <v>234</v>
      </c>
      <c r="G696" s="8" t="s">
        <v>283</v>
      </c>
      <c r="H696" s="9" t="s">
        <v>234</v>
      </c>
    </row>
    <row r="697" spans="1:8" ht="25.5">
      <c r="A697" s="7">
        <v>0</v>
      </c>
      <c r="B697" s="7">
        <f>LEN(C697)</f>
        <v>6</v>
      </c>
      <c r="C697" s="33" t="s">
        <v>1785</v>
      </c>
      <c r="D697" s="33" t="s">
        <v>1786</v>
      </c>
      <c r="E697" s="33" t="s">
        <v>234</v>
      </c>
      <c r="F697" s="33" t="s">
        <v>1786</v>
      </c>
      <c r="G697" s="8" t="s">
        <v>283</v>
      </c>
      <c r="H697" s="9" t="s">
        <v>234</v>
      </c>
    </row>
    <row r="698" spans="1:8" ht="25.5">
      <c r="A698" s="7">
        <v>1</v>
      </c>
      <c r="B698" s="7">
        <f t="shared" si="25"/>
        <v>4</v>
      </c>
      <c r="C698" s="33">
        <v>2016</v>
      </c>
      <c r="D698" s="33">
        <v>2016</v>
      </c>
      <c r="E698" s="33">
        <v>2016</v>
      </c>
      <c r="F698" s="33" t="s">
        <v>234</v>
      </c>
      <c r="G698" s="8" t="s">
        <v>2095</v>
      </c>
      <c r="H698" s="9" t="s">
        <v>688</v>
      </c>
    </row>
    <row r="699" spans="1:8" ht="25.5">
      <c r="A699" s="7">
        <v>0</v>
      </c>
      <c r="B699" s="7">
        <f>LEN(C699)</f>
        <v>5</v>
      </c>
      <c r="C699" s="33" t="s">
        <v>1787</v>
      </c>
      <c r="D699" s="33" t="s">
        <v>1788</v>
      </c>
      <c r="E699" s="33" t="s">
        <v>1788</v>
      </c>
      <c r="F699" s="33" t="s">
        <v>234</v>
      </c>
      <c r="G699" s="8" t="s">
        <v>2095</v>
      </c>
      <c r="H699" s="9" t="s">
        <v>234</v>
      </c>
    </row>
    <row r="700" spans="1:8" ht="25.5">
      <c r="A700" s="7">
        <v>0</v>
      </c>
      <c r="B700" s="7">
        <f>LEN(C700)</f>
        <v>6</v>
      </c>
      <c r="C700" s="33" t="s">
        <v>1789</v>
      </c>
      <c r="D700" s="33" t="s">
        <v>1790</v>
      </c>
      <c r="E700" s="33" t="s">
        <v>234</v>
      </c>
      <c r="F700" s="33" t="s">
        <v>1790</v>
      </c>
      <c r="G700" s="8" t="s">
        <v>2095</v>
      </c>
      <c r="H700" s="9" t="s">
        <v>234</v>
      </c>
    </row>
    <row r="701" spans="1:8" ht="38.25">
      <c r="A701" s="7">
        <v>1</v>
      </c>
      <c r="B701" s="7">
        <f t="shared" si="25"/>
        <v>4</v>
      </c>
      <c r="C701" s="33">
        <v>2019</v>
      </c>
      <c r="D701" s="33">
        <v>2019</v>
      </c>
      <c r="E701" s="33">
        <v>2019</v>
      </c>
      <c r="F701" s="33" t="s">
        <v>234</v>
      </c>
      <c r="G701" s="8" t="s">
        <v>174</v>
      </c>
      <c r="H701" s="9" t="s">
        <v>488</v>
      </c>
    </row>
    <row r="702" spans="1:8" ht="38.25">
      <c r="A702" s="7">
        <v>0</v>
      </c>
      <c r="B702" s="7">
        <f>LEN(C702)</f>
        <v>5</v>
      </c>
      <c r="C702" s="33" t="s">
        <v>1791</v>
      </c>
      <c r="D702" s="33" t="s">
        <v>1792</v>
      </c>
      <c r="E702" s="33" t="s">
        <v>1792</v>
      </c>
      <c r="F702" s="33" t="s">
        <v>234</v>
      </c>
      <c r="G702" s="8" t="s">
        <v>174</v>
      </c>
      <c r="H702" s="9" t="s">
        <v>234</v>
      </c>
    </row>
    <row r="703" spans="1:8" ht="38.25">
      <c r="A703" s="7">
        <v>0</v>
      </c>
      <c r="B703" s="7">
        <f>LEN(C703)</f>
        <v>6</v>
      </c>
      <c r="C703" s="33" t="s">
        <v>1793</v>
      </c>
      <c r="D703" s="33" t="s">
        <v>1794</v>
      </c>
      <c r="E703" s="33" t="s">
        <v>234</v>
      </c>
      <c r="F703" s="33" t="s">
        <v>1794</v>
      </c>
      <c r="G703" s="8" t="s">
        <v>174</v>
      </c>
      <c r="H703" s="9" t="s">
        <v>234</v>
      </c>
    </row>
    <row r="704" spans="1:8" ht="102">
      <c r="A704" s="7">
        <v>1</v>
      </c>
      <c r="B704" s="7">
        <f t="shared" ref="B704:B780" si="27">LEN(C704)</f>
        <v>3</v>
      </c>
      <c r="C704" s="33">
        <v>204</v>
      </c>
      <c r="D704" s="33">
        <v>204</v>
      </c>
      <c r="E704" s="33">
        <v>204</v>
      </c>
      <c r="F704" s="33" t="s">
        <v>234</v>
      </c>
      <c r="G704" s="8" t="s">
        <v>694</v>
      </c>
      <c r="H704" s="9" t="s">
        <v>2039</v>
      </c>
    </row>
    <row r="705" spans="1:8">
      <c r="A705" s="7">
        <v>1</v>
      </c>
      <c r="B705" s="7">
        <f t="shared" si="27"/>
        <v>4</v>
      </c>
      <c r="C705" s="33">
        <v>2040</v>
      </c>
      <c r="D705" s="33">
        <v>2040</v>
      </c>
      <c r="E705" s="33">
        <v>2040</v>
      </c>
      <c r="F705" s="33" t="s">
        <v>234</v>
      </c>
      <c r="G705" s="8" t="s">
        <v>660</v>
      </c>
      <c r="H705" s="9" t="s">
        <v>222</v>
      </c>
    </row>
    <row r="706" spans="1:8">
      <c r="A706" s="7">
        <v>0</v>
      </c>
      <c r="B706" s="7">
        <f>LEN(C706)</f>
        <v>5</v>
      </c>
      <c r="C706" s="33" t="s">
        <v>1795</v>
      </c>
      <c r="D706" s="33" t="s">
        <v>1796</v>
      </c>
      <c r="E706" s="33" t="s">
        <v>1796</v>
      </c>
      <c r="F706" s="33" t="s">
        <v>234</v>
      </c>
      <c r="G706" s="8" t="s">
        <v>660</v>
      </c>
      <c r="H706" s="9"/>
    </row>
    <row r="707" spans="1:8">
      <c r="A707" s="7">
        <v>0</v>
      </c>
      <c r="B707" s="7">
        <f t="shared" si="27"/>
        <v>6</v>
      </c>
      <c r="C707" s="33" t="s">
        <v>1797</v>
      </c>
      <c r="D707" s="33" t="s">
        <v>1798</v>
      </c>
      <c r="E707" s="33" t="s">
        <v>234</v>
      </c>
      <c r="F707" s="33" t="s">
        <v>1798</v>
      </c>
      <c r="G707" s="8" t="s">
        <v>660</v>
      </c>
      <c r="H707" s="9"/>
    </row>
    <row r="708" spans="1:8" ht="25.5">
      <c r="A708" s="7">
        <v>1</v>
      </c>
      <c r="B708" s="7">
        <f t="shared" si="27"/>
        <v>4</v>
      </c>
      <c r="C708" s="33">
        <v>2041</v>
      </c>
      <c r="D708" s="33">
        <v>2041</v>
      </c>
      <c r="E708" s="33">
        <v>2041</v>
      </c>
      <c r="F708" s="33" t="s">
        <v>234</v>
      </c>
      <c r="G708" s="8" t="s">
        <v>661</v>
      </c>
      <c r="H708" s="9" t="s">
        <v>223</v>
      </c>
    </row>
    <row r="709" spans="1:8" ht="25.5">
      <c r="A709" s="7">
        <v>0</v>
      </c>
      <c r="B709" s="7">
        <f>LEN(C709)</f>
        <v>5</v>
      </c>
      <c r="C709" s="33" t="s">
        <v>1799</v>
      </c>
      <c r="D709" s="33" t="s">
        <v>1800</v>
      </c>
      <c r="E709" s="33" t="s">
        <v>1800</v>
      </c>
      <c r="F709" s="33" t="s">
        <v>234</v>
      </c>
      <c r="G709" s="8" t="s">
        <v>661</v>
      </c>
      <c r="H709" s="9"/>
    </row>
    <row r="710" spans="1:8" ht="25.5">
      <c r="A710" s="7">
        <v>0</v>
      </c>
      <c r="B710" s="7">
        <f t="shared" si="27"/>
        <v>6</v>
      </c>
      <c r="C710" s="33" t="s">
        <v>1801</v>
      </c>
      <c r="D710" s="33" t="s">
        <v>1802</v>
      </c>
      <c r="E710" s="33" t="s">
        <v>234</v>
      </c>
      <c r="F710" s="33" t="s">
        <v>1802</v>
      </c>
      <c r="G710" s="8" t="s">
        <v>661</v>
      </c>
      <c r="H710" s="9"/>
    </row>
    <row r="711" spans="1:8" ht="25.5">
      <c r="A711" s="7">
        <v>1</v>
      </c>
      <c r="B711" s="7">
        <f t="shared" si="27"/>
        <v>4</v>
      </c>
      <c r="C711" s="33">
        <v>2043</v>
      </c>
      <c r="D711" s="33">
        <v>2043</v>
      </c>
      <c r="E711" s="33">
        <v>2043</v>
      </c>
      <c r="F711" s="33" t="s">
        <v>234</v>
      </c>
      <c r="G711" s="8" t="s">
        <v>662</v>
      </c>
      <c r="H711" s="9" t="s">
        <v>224</v>
      </c>
    </row>
    <row r="712" spans="1:8" ht="25.5">
      <c r="A712" s="7">
        <v>0</v>
      </c>
      <c r="B712" s="7">
        <f>LEN(C712)</f>
        <v>5</v>
      </c>
      <c r="C712" s="33" t="s">
        <v>1803</v>
      </c>
      <c r="D712" s="33" t="s">
        <v>1804</v>
      </c>
      <c r="E712" s="33" t="s">
        <v>1804</v>
      </c>
      <c r="F712" s="33" t="s">
        <v>234</v>
      </c>
      <c r="G712" s="8" t="s">
        <v>662</v>
      </c>
      <c r="H712" s="9" t="s">
        <v>234</v>
      </c>
    </row>
    <row r="713" spans="1:8" ht="25.5">
      <c r="A713" s="7">
        <v>0</v>
      </c>
      <c r="B713" s="7">
        <f t="shared" si="27"/>
        <v>6</v>
      </c>
      <c r="C713" s="33" t="s">
        <v>1805</v>
      </c>
      <c r="D713" s="33" t="s">
        <v>1806</v>
      </c>
      <c r="E713" s="33" t="s">
        <v>234</v>
      </c>
      <c r="F713" s="33" t="s">
        <v>1806</v>
      </c>
      <c r="G713" s="8" t="s">
        <v>662</v>
      </c>
      <c r="H713" s="9" t="s">
        <v>234</v>
      </c>
    </row>
    <row r="714" spans="1:8" ht="25.5">
      <c r="A714" s="7">
        <v>1</v>
      </c>
      <c r="B714" s="7">
        <f t="shared" si="27"/>
        <v>4</v>
      </c>
      <c r="C714" s="33">
        <v>2044</v>
      </c>
      <c r="D714" s="33">
        <v>2044</v>
      </c>
      <c r="E714" s="33">
        <v>2044</v>
      </c>
      <c r="F714" s="33" t="s">
        <v>234</v>
      </c>
      <c r="G714" s="8" t="s">
        <v>704</v>
      </c>
      <c r="H714" s="9" t="s">
        <v>471</v>
      </c>
    </row>
    <row r="715" spans="1:8" ht="25.5">
      <c r="A715" s="7">
        <v>0</v>
      </c>
      <c r="B715" s="7">
        <f>LEN(C715)</f>
        <v>5</v>
      </c>
      <c r="C715" s="33" t="s">
        <v>1807</v>
      </c>
      <c r="D715" s="33" t="s">
        <v>1808</v>
      </c>
      <c r="E715" s="33" t="s">
        <v>1808</v>
      </c>
      <c r="F715" s="33" t="s">
        <v>234</v>
      </c>
      <c r="G715" s="8" t="s">
        <v>704</v>
      </c>
      <c r="H715" s="9"/>
    </row>
    <row r="716" spans="1:8" ht="25.5">
      <c r="A716" s="7">
        <v>0</v>
      </c>
      <c r="B716" s="7">
        <f t="shared" si="27"/>
        <v>6</v>
      </c>
      <c r="C716" s="33" t="s">
        <v>1809</v>
      </c>
      <c r="D716" s="33" t="s">
        <v>1810</v>
      </c>
      <c r="E716" s="33" t="s">
        <v>234</v>
      </c>
      <c r="F716" s="33" t="s">
        <v>1810</v>
      </c>
      <c r="G716" s="8" t="s">
        <v>704</v>
      </c>
      <c r="H716" s="9"/>
    </row>
    <row r="717" spans="1:8" ht="25.5">
      <c r="A717" s="7">
        <v>1</v>
      </c>
      <c r="B717" s="7">
        <f t="shared" si="27"/>
        <v>4</v>
      </c>
      <c r="C717" s="33">
        <v>2045</v>
      </c>
      <c r="D717" s="33">
        <v>2045</v>
      </c>
      <c r="E717" s="33">
        <v>2045</v>
      </c>
      <c r="F717" s="33" t="s">
        <v>234</v>
      </c>
      <c r="G717" s="8" t="s">
        <v>663</v>
      </c>
      <c r="H717" s="9" t="s">
        <v>257</v>
      </c>
    </row>
    <row r="718" spans="1:8" ht="25.5">
      <c r="A718" s="7">
        <v>0</v>
      </c>
      <c r="B718" s="7">
        <f>LEN(C718)</f>
        <v>5</v>
      </c>
      <c r="C718" s="33" t="s">
        <v>1811</v>
      </c>
      <c r="D718" s="33" t="s">
        <v>1812</v>
      </c>
      <c r="E718" s="33" t="s">
        <v>1812</v>
      </c>
      <c r="F718" s="33" t="s">
        <v>234</v>
      </c>
      <c r="G718" s="8" t="s">
        <v>663</v>
      </c>
      <c r="H718" s="9"/>
    </row>
    <row r="719" spans="1:8" ht="25.5">
      <c r="A719" s="7">
        <v>0</v>
      </c>
      <c r="B719" s="7">
        <f t="shared" si="27"/>
        <v>6</v>
      </c>
      <c r="C719" s="33" t="s">
        <v>1813</v>
      </c>
      <c r="D719" s="33" t="s">
        <v>1814</v>
      </c>
      <c r="E719" s="33" t="s">
        <v>234</v>
      </c>
      <c r="F719" s="33" t="s">
        <v>1814</v>
      </c>
      <c r="G719" s="8" t="s">
        <v>663</v>
      </c>
      <c r="H719" s="9"/>
    </row>
    <row r="720" spans="1:8">
      <c r="A720" s="7">
        <v>1</v>
      </c>
      <c r="B720" s="7">
        <f t="shared" si="27"/>
        <v>4</v>
      </c>
      <c r="C720" s="33">
        <v>2046</v>
      </c>
      <c r="D720" s="33">
        <v>2046</v>
      </c>
      <c r="E720" s="33">
        <v>2046</v>
      </c>
      <c r="F720" s="33" t="s">
        <v>234</v>
      </c>
      <c r="G720" s="8" t="s">
        <v>664</v>
      </c>
      <c r="H720" s="9" t="s">
        <v>472</v>
      </c>
    </row>
    <row r="721" spans="1:8">
      <c r="A721" s="7">
        <v>0</v>
      </c>
      <c r="B721" s="7">
        <f>LEN(C721)</f>
        <v>5</v>
      </c>
      <c r="C721" s="33" t="s">
        <v>1815</v>
      </c>
      <c r="D721" s="33" t="s">
        <v>1816</v>
      </c>
      <c r="E721" s="33" t="s">
        <v>1816</v>
      </c>
      <c r="F721" s="33" t="s">
        <v>234</v>
      </c>
      <c r="G721" s="8" t="s">
        <v>664</v>
      </c>
      <c r="H721" s="9" t="s">
        <v>234</v>
      </c>
    </row>
    <row r="722" spans="1:8">
      <c r="A722" s="7">
        <v>0</v>
      </c>
      <c r="B722" s="7">
        <f t="shared" si="27"/>
        <v>6</v>
      </c>
      <c r="C722" s="33" t="s">
        <v>1817</v>
      </c>
      <c r="D722" s="33" t="s">
        <v>1818</v>
      </c>
      <c r="E722" s="33" t="s">
        <v>234</v>
      </c>
      <c r="F722" s="33" t="s">
        <v>1818</v>
      </c>
      <c r="G722" s="8" t="s">
        <v>664</v>
      </c>
      <c r="H722" s="9" t="s">
        <v>234</v>
      </c>
    </row>
    <row r="723" spans="1:8" ht="38.25">
      <c r="A723" s="7">
        <v>1</v>
      </c>
      <c r="B723" s="7">
        <f t="shared" si="27"/>
        <v>3</v>
      </c>
      <c r="C723" s="33">
        <v>205</v>
      </c>
      <c r="D723" s="33">
        <v>205</v>
      </c>
      <c r="E723" s="33">
        <v>205</v>
      </c>
      <c r="F723" s="33" t="s">
        <v>234</v>
      </c>
      <c r="G723" s="8" t="s">
        <v>134</v>
      </c>
      <c r="H723" s="9" t="s">
        <v>635</v>
      </c>
    </row>
    <row r="724" spans="1:8" ht="63.75">
      <c r="A724" s="7">
        <v>1</v>
      </c>
      <c r="B724" s="7">
        <f t="shared" si="27"/>
        <v>4</v>
      </c>
      <c r="C724" s="33">
        <v>2050</v>
      </c>
      <c r="D724" s="33">
        <v>2050</v>
      </c>
      <c r="E724" s="33">
        <v>2050</v>
      </c>
      <c r="F724" s="33" t="s">
        <v>234</v>
      </c>
      <c r="G724" s="8" t="s">
        <v>284</v>
      </c>
      <c r="H724" s="9" t="s">
        <v>2230</v>
      </c>
    </row>
    <row r="725" spans="1:8" ht="25.5">
      <c r="A725" s="7">
        <v>0</v>
      </c>
      <c r="B725" s="7">
        <f>LEN(C725)</f>
        <v>5</v>
      </c>
      <c r="C725" s="33" t="s">
        <v>1819</v>
      </c>
      <c r="D725" s="33" t="s">
        <v>1820</v>
      </c>
      <c r="E725" s="33" t="s">
        <v>1820</v>
      </c>
      <c r="F725" s="33" t="s">
        <v>234</v>
      </c>
      <c r="G725" s="8" t="s">
        <v>284</v>
      </c>
      <c r="H725" s="9" t="s">
        <v>234</v>
      </c>
    </row>
    <row r="726" spans="1:8" ht="25.5">
      <c r="A726" s="7">
        <v>0</v>
      </c>
      <c r="B726" s="7">
        <f t="shared" si="27"/>
        <v>6</v>
      </c>
      <c r="C726" s="33" t="s">
        <v>1821</v>
      </c>
      <c r="D726" s="33" t="s">
        <v>1822</v>
      </c>
      <c r="E726" s="33" t="s">
        <v>234</v>
      </c>
      <c r="F726" s="33" t="s">
        <v>1822</v>
      </c>
      <c r="G726" s="8" t="s">
        <v>284</v>
      </c>
      <c r="H726" s="9" t="s">
        <v>234</v>
      </c>
    </row>
    <row r="727" spans="1:8" ht="38.25">
      <c r="A727" s="7">
        <v>1</v>
      </c>
      <c r="B727" s="7">
        <f t="shared" si="27"/>
        <v>4</v>
      </c>
      <c r="C727" s="33">
        <v>2051</v>
      </c>
      <c r="D727" s="33">
        <v>2051</v>
      </c>
      <c r="E727" s="33">
        <v>2051</v>
      </c>
      <c r="F727" s="33" t="s">
        <v>234</v>
      </c>
      <c r="G727" s="8" t="s">
        <v>249</v>
      </c>
      <c r="H727" s="9" t="s">
        <v>86</v>
      </c>
    </row>
    <row r="728" spans="1:8" ht="38.25">
      <c r="A728" s="7">
        <v>0</v>
      </c>
      <c r="B728" s="7">
        <f>LEN(C728)</f>
        <v>5</v>
      </c>
      <c r="C728" s="33" t="s">
        <v>1823</v>
      </c>
      <c r="D728" s="33" t="s">
        <v>1824</v>
      </c>
      <c r="E728" s="33" t="s">
        <v>1824</v>
      </c>
      <c r="F728" s="33" t="s">
        <v>234</v>
      </c>
      <c r="G728" s="8" t="s">
        <v>249</v>
      </c>
      <c r="H728" s="9" t="s">
        <v>234</v>
      </c>
    </row>
    <row r="729" spans="1:8" ht="25.5">
      <c r="A729" s="7">
        <v>0</v>
      </c>
      <c r="B729" s="7">
        <f t="shared" si="27"/>
        <v>6</v>
      </c>
      <c r="C729" s="33" t="s">
        <v>1825</v>
      </c>
      <c r="D729" s="33" t="s">
        <v>1826</v>
      </c>
      <c r="E729" s="33" t="s">
        <v>234</v>
      </c>
      <c r="F729" s="33" t="s">
        <v>1826</v>
      </c>
      <c r="G729" s="8" t="s">
        <v>249</v>
      </c>
      <c r="H729" s="9" t="s">
        <v>234</v>
      </c>
    </row>
    <row r="730" spans="1:8" ht="25.5">
      <c r="A730" s="7">
        <v>1</v>
      </c>
      <c r="B730" s="7">
        <f t="shared" si="27"/>
        <v>4</v>
      </c>
      <c r="C730" s="33">
        <v>2052</v>
      </c>
      <c r="D730" s="33">
        <v>2052</v>
      </c>
      <c r="E730" s="33">
        <v>2052</v>
      </c>
      <c r="F730" s="33" t="s">
        <v>234</v>
      </c>
      <c r="G730" s="8" t="s">
        <v>18</v>
      </c>
      <c r="H730" s="9" t="s">
        <v>87</v>
      </c>
    </row>
    <row r="731" spans="1:8" ht="25.5">
      <c r="A731" s="7">
        <v>0</v>
      </c>
      <c r="B731" s="7">
        <f>LEN(C731)</f>
        <v>5</v>
      </c>
      <c r="C731" s="33" t="s">
        <v>1827</v>
      </c>
      <c r="D731" s="33" t="s">
        <v>1828</v>
      </c>
      <c r="E731" s="33" t="s">
        <v>1828</v>
      </c>
      <c r="F731" s="33" t="s">
        <v>234</v>
      </c>
      <c r="G731" s="8" t="s">
        <v>18</v>
      </c>
      <c r="H731" s="9" t="s">
        <v>234</v>
      </c>
    </row>
    <row r="732" spans="1:8" ht="25.5">
      <c r="A732" s="7">
        <v>0</v>
      </c>
      <c r="B732" s="7">
        <f t="shared" si="27"/>
        <v>6</v>
      </c>
      <c r="C732" s="33" t="s">
        <v>1829</v>
      </c>
      <c r="D732" s="33" t="s">
        <v>1830</v>
      </c>
      <c r="E732" s="33" t="s">
        <v>234</v>
      </c>
      <c r="F732" s="33" t="s">
        <v>1830</v>
      </c>
      <c r="G732" s="8" t="s">
        <v>18</v>
      </c>
      <c r="H732" s="9" t="s">
        <v>234</v>
      </c>
    </row>
    <row r="733" spans="1:8" ht="140.25">
      <c r="A733" s="7">
        <v>1</v>
      </c>
      <c r="B733" s="7">
        <f t="shared" si="27"/>
        <v>4</v>
      </c>
      <c r="C733" s="33">
        <v>2053</v>
      </c>
      <c r="D733" s="33">
        <v>2053</v>
      </c>
      <c r="E733" s="33">
        <v>2053</v>
      </c>
      <c r="F733" s="33" t="s">
        <v>234</v>
      </c>
      <c r="G733" s="8" t="s">
        <v>19</v>
      </c>
      <c r="H733" s="9" t="s">
        <v>489</v>
      </c>
    </row>
    <row r="734" spans="1:8" ht="25.5">
      <c r="A734" s="7">
        <v>0</v>
      </c>
      <c r="B734" s="7">
        <f>LEN(C734)</f>
        <v>5</v>
      </c>
      <c r="C734" s="33" t="s">
        <v>1831</v>
      </c>
      <c r="D734" s="33" t="s">
        <v>1832</v>
      </c>
      <c r="E734" s="33" t="s">
        <v>1832</v>
      </c>
      <c r="F734" s="33" t="s">
        <v>234</v>
      </c>
      <c r="G734" s="8" t="s">
        <v>19</v>
      </c>
      <c r="H734" s="9" t="s">
        <v>234</v>
      </c>
    </row>
    <row r="735" spans="1:8" ht="25.5">
      <c r="A735" s="7">
        <v>0</v>
      </c>
      <c r="B735" s="7">
        <f t="shared" si="27"/>
        <v>6</v>
      </c>
      <c r="C735" s="33" t="s">
        <v>1833</v>
      </c>
      <c r="D735" s="33" t="s">
        <v>1834</v>
      </c>
      <c r="E735" s="33" t="s">
        <v>234</v>
      </c>
      <c r="F735" s="33" t="s">
        <v>1834</v>
      </c>
      <c r="G735" s="8" t="s">
        <v>19</v>
      </c>
      <c r="H735" s="9" t="s">
        <v>234</v>
      </c>
    </row>
    <row r="736" spans="1:8" ht="51">
      <c r="A736" s="7">
        <v>1</v>
      </c>
      <c r="B736" s="7">
        <f t="shared" si="27"/>
        <v>4</v>
      </c>
      <c r="C736" s="33">
        <v>2054</v>
      </c>
      <c r="D736" s="33">
        <v>2054</v>
      </c>
      <c r="E736" s="33">
        <v>2054</v>
      </c>
      <c r="F736" s="33" t="s">
        <v>234</v>
      </c>
      <c r="G736" s="8" t="s">
        <v>313</v>
      </c>
      <c r="H736" s="9" t="s">
        <v>88</v>
      </c>
    </row>
    <row r="737" spans="1:8" ht="38.25">
      <c r="A737" s="7">
        <v>0</v>
      </c>
      <c r="B737" s="7">
        <f>LEN(C737)</f>
        <v>5</v>
      </c>
      <c r="C737" s="33" t="s">
        <v>1835</v>
      </c>
      <c r="D737" s="33" t="s">
        <v>1836</v>
      </c>
      <c r="E737" s="33" t="s">
        <v>1836</v>
      </c>
      <c r="F737" s="33" t="s">
        <v>234</v>
      </c>
      <c r="G737" s="8" t="s">
        <v>313</v>
      </c>
      <c r="H737" s="9" t="s">
        <v>234</v>
      </c>
    </row>
    <row r="738" spans="1:8" ht="38.25">
      <c r="A738" s="7">
        <v>0</v>
      </c>
      <c r="B738" s="7">
        <f t="shared" si="27"/>
        <v>6</v>
      </c>
      <c r="C738" s="33" t="s">
        <v>1837</v>
      </c>
      <c r="D738" s="33" t="s">
        <v>1838</v>
      </c>
      <c r="E738" s="33" t="s">
        <v>234</v>
      </c>
      <c r="F738" s="33" t="s">
        <v>1838</v>
      </c>
      <c r="G738" s="8" t="s">
        <v>313</v>
      </c>
      <c r="H738" s="9" t="s">
        <v>234</v>
      </c>
    </row>
    <row r="739" spans="1:8" ht="63.75">
      <c r="A739" s="7">
        <v>1</v>
      </c>
      <c r="B739" s="7">
        <f t="shared" si="27"/>
        <v>4</v>
      </c>
      <c r="C739" s="33">
        <v>2055</v>
      </c>
      <c r="D739" s="33">
        <v>2055</v>
      </c>
      <c r="E739" s="33">
        <v>2055</v>
      </c>
      <c r="F739" s="33" t="s">
        <v>234</v>
      </c>
      <c r="G739" s="8" t="s">
        <v>665</v>
      </c>
      <c r="H739" s="9" t="s">
        <v>2040</v>
      </c>
    </row>
    <row r="740" spans="1:8" ht="25.5">
      <c r="A740" s="7">
        <v>0</v>
      </c>
      <c r="B740" s="7">
        <f>LEN(C740)</f>
        <v>5</v>
      </c>
      <c r="C740" s="33" t="s">
        <v>1839</v>
      </c>
      <c r="D740" s="33" t="s">
        <v>1840</v>
      </c>
      <c r="E740" s="33" t="s">
        <v>1840</v>
      </c>
      <c r="F740" s="33" t="s">
        <v>234</v>
      </c>
      <c r="G740" s="8" t="s">
        <v>665</v>
      </c>
      <c r="H740" s="9" t="s">
        <v>234</v>
      </c>
    </row>
    <row r="741" spans="1:8" ht="25.5">
      <c r="A741" s="7">
        <v>0</v>
      </c>
      <c r="B741" s="7">
        <f t="shared" si="27"/>
        <v>6</v>
      </c>
      <c r="C741" s="33" t="s">
        <v>1841</v>
      </c>
      <c r="D741" s="33" t="s">
        <v>1842</v>
      </c>
      <c r="E741" s="33" t="s">
        <v>234</v>
      </c>
      <c r="F741" s="33" t="s">
        <v>1842</v>
      </c>
      <c r="G741" s="8" t="s">
        <v>665</v>
      </c>
      <c r="H741" s="9" t="s">
        <v>234</v>
      </c>
    </row>
    <row r="742" spans="1:8" ht="25.5">
      <c r="A742" s="7">
        <v>1</v>
      </c>
      <c r="B742" s="7">
        <f t="shared" si="27"/>
        <v>4</v>
      </c>
      <c r="C742" s="33">
        <v>2056</v>
      </c>
      <c r="D742" s="33">
        <v>2056</v>
      </c>
      <c r="E742" s="33">
        <v>2056</v>
      </c>
      <c r="F742" s="33" t="s">
        <v>234</v>
      </c>
      <c r="G742" s="8" t="s">
        <v>314</v>
      </c>
      <c r="H742" s="9" t="s">
        <v>89</v>
      </c>
    </row>
    <row r="743" spans="1:8" ht="25.5">
      <c r="A743" s="7">
        <v>0</v>
      </c>
      <c r="B743" s="7">
        <f>LEN(C743)</f>
        <v>5</v>
      </c>
      <c r="C743" s="33" t="s">
        <v>1843</v>
      </c>
      <c r="D743" s="33" t="s">
        <v>1844</v>
      </c>
      <c r="E743" s="33" t="s">
        <v>1844</v>
      </c>
      <c r="F743" s="33" t="s">
        <v>234</v>
      </c>
      <c r="G743" s="8" t="s">
        <v>314</v>
      </c>
      <c r="H743" s="9" t="s">
        <v>234</v>
      </c>
    </row>
    <row r="744" spans="1:8" ht="25.5">
      <c r="A744" s="7">
        <v>0</v>
      </c>
      <c r="B744" s="7">
        <f t="shared" si="27"/>
        <v>6</v>
      </c>
      <c r="C744" s="33" t="s">
        <v>1845</v>
      </c>
      <c r="D744" s="33" t="s">
        <v>1846</v>
      </c>
      <c r="E744" s="33" t="s">
        <v>234</v>
      </c>
      <c r="F744" s="33" t="s">
        <v>1846</v>
      </c>
      <c r="G744" s="8" t="s">
        <v>314</v>
      </c>
      <c r="H744" s="9" t="s">
        <v>234</v>
      </c>
    </row>
    <row r="745" spans="1:8" ht="38.25">
      <c r="A745" s="7">
        <v>1</v>
      </c>
      <c r="B745" s="7">
        <f t="shared" si="27"/>
        <v>4</v>
      </c>
      <c r="C745" s="33">
        <v>2057</v>
      </c>
      <c r="D745" s="33">
        <v>2057</v>
      </c>
      <c r="E745" s="33">
        <v>2057</v>
      </c>
      <c r="F745" s="33" t="s">
        <v>234</v>
      </c>
      <c r="G745" s="8" t="s">
        <v>315</v>
      </c>
      <c r="H745" s="9" t="s">
        <v>90</v>
      </c>
    </row>
    <row r="746" spans="1:8" ht="25.5">
      <c r="A746" s="7">
        <v>0</v>
      </c>
      <c r="B746" s="7">
        <f>LEN(C746)</f>
        <v>5</v>
      </c>
      <c r="C746" s="33" t="s">
        <v>1847</v>
      </c>
      <c r="D746" s="33" t="s">
        <v>1848</v>
      </c>
      <c r="E746" s="33" t="s">
        <v>1848</v>
      </c>
      <c r="F746" s="33" t="s">
        <v>234</v>
      </c>
      <c r="G746" s="8" t="s">
        <v>315</v>
      </c>
      <c r="H746" s="9" t="s">
        <v>234</v>
      </c>
    </row>
    <row r="747" spans="1:8" ht="25.5">
      <c r="A747" s="7">
        <v>0</v>
      </c>
      <c r="B747" s="7">
        <f t="shared" si="27"/>
        <v>6</v>
      </c>
      <c r="C747" s="33" t="s">
        <v>1849</v>
      </c>
      <c r="D747" s="33" t="s">
        <v>1850</v>
      </c>
      <c r="E747" s="33" t="s">
        <v>234</v>
      </c>
      <c r="F747" s="33" t="s">
        <v>1850</v>
      </c>
      <c r="G747" s="8" t="s">
        <v>315</v>
      </c>
      <c r="H747" s="9" t="s">
        <v>234</v>
      </c>
    </row>
    <row r="748" spans="1:8" ht="38.25">
      <c r="A748" s="7">
        <v>1</v>
      </c>
      <c r="B748" s="7">
        <f>LEN(C748)</f>
        <v>4</v>
      </c>
      <c r="C748" s="33">
        <v>2058</v>
      </c>
      <c r="D748" s="33">
        <v>2058</v>
      </c>
      <c r="E748" s="33">
        <v>2058</v>
      </c>
      <c r="F748" s="33" t="s">
        <v>234</v>
      </c>
      <c r="G748" s="8" t="s">
        <v>316</v>
      </c>
      <c r="H748" s="9" t="s">
        <v>666</v>
      </c>
    </row>
    <row r="749" spans="1:8" ht="38.25">
      <c r="A749" s="7">
        <v>1</v>
      </c>
      <c r="B749" s="7">
        <f>LEN(C749)</f>
        <v>5</v>
      </c>
      <c r="C749" s="33" t="s">
        <v>1851</v>
      </c>
      <c r="D749" s="33" t="s">
        <v>1852</v>
      </c>
      <c r="E749" s="33" t="s">
        <v>1852</v>
      </c>
      <c r="F749" s="33" t="s">
        <v>234</v>
      </c>
      <c r="G749" s="8" t="s">
        <v>0</v>
      </c>
      <c r="H749" s="9" t="s">
        <v>234</v>
      </c>
    </row>
    <row r="750" spans="1:8" ht="38.25">
      <c r="A750" s="7">
        <v>0</v>
      </c>
      <c r="B750" s="7">
        <f t="shared" si="27"/>
        <v>6</v>
      </c>
      <c r="C750" s="33" t="s">
        <v>1853</v>
      </c>
      <c r="D750" s="33" t="s">
        <v>1854</v>
      </c>
      <c r="E750" s="33" t="s">
        <v>234</v>
      </c>
      <c r="F750" s="33" t="s">
        <v>1854</v>
      </c>
      <c r="G750" s="8" t="s">
        <v>0</v>
      </c>
      <c r="H750" s="9" t="s">
        <v>234</v>
      </c>
    </row>
    <row r="751" spans="1:8" ht="38.25">
      <c r="A751" s="7">
        <v>1</v>
      </c>
      <c r="B751" s="7">
        <f>LEN(C751)</f>
        <v>5</v>
      </c>
      <c r="C751" s="33" t="s">
        <v>1855</v>
      </c>
      <c r="D751" s="33" t="s">
        <v>1856</v>
      </c>
      <c r="E751" s="33" t="s">
        <v>1856</v>
      </c>
      <c r="F751" s="33" t="s">
        <v>234</v>
      </c>
      <c r="G751" s="8" t="s">
        <v>1</v>
      </c>
      <c r="H751" s="9" t="s">
        <v>234</v>
      </c>
    </row>
    <row r="752" spans="1:8" ht="25.5">
      <c r="A752" s="7">
        <v>0</v>
      </c>
      <c r="B752" s="7">
        <f t="shared" si="27"/>
        <v>6</v>
      </c>
      <c r="C752" s="33" t="s">
        <v>1857</v>
      </c>
      <c r="D752" s="33" t="s">
        <v>1858</v>
      </c>
      <c r="E752" s="33" t="s">
        <v>234</v>
      </c>
      <c r="F752" s="33" t="s">
        <v>1858</v>
      </c>
      <c r="G752" s="8" t="s">
        <v>1</v>
      </c>
      <c r="H752" s="9" t="s">
        <v>234</v>
      </c>
    </row>
    <row r="753" spans="1:8" ht="25.5">
      <c r="A753" s="7">
        <v>1</v>
      </c>
      <c r="B753" s="7">
        <f>LEN(C753)</f>
        <v>5</v>
      </c>
      <c r="C753" s="33" t="s">
        <v>1859</v>
      </c>
      <c r="D753" s="33" t="s">
        <v>1860</v>
      </c>
      <c r="E753" s="33" t="s">
        <v>1860</v>
      </c>
      <c r="F753" s="33" t="s">
        <v>234</v>
      </c>
      <c r="G753" s="8" t="s">
        <v>46</v>
      </c>
      <c r="H753" s="9" t="s">
        <v>234</v>
      </c>
    </row>
    <row r="754" spans="1:8" ht="25.5">
      <c r="A754" s="7">
        <v>0</v>
      </c>
      <c r="B754" s="7">
        <f t="shared" si="27"/>
        <v>6</v>
      </c>
      <c r="C754" s="33" t="s">
        <v>1861</v>
      </c>
      <c r="D754" s="33" t="s">
        <v>1862</v>
      </c>
      <c r="E754" s="33" t="s">
        <v>234</v>
      </c>
      <c r="F754" s="33" t="s">
        <v>1862</v>
      </c>
      <c r="G754" s="8" t="s">
        <v>46</v>
      </c>
      <c r="H754" s="9" t="s">
        <v>234</v>
      </c>
    </row>
    <row r="755" spans="1:8" ht="25.5">
      <c r="A755" s="7">
        <v>1</v>
      </c>
      <c r="B755" s="7">
        <f>LEN(C755)</f>
        <v>5</v>
      </c>
      <c r="C755" s="33" t="s">
        <v>1863</v>
      </c>
      <c r="D755" s="33" t="s">
        <v>1864</v>
      </c>
      <c r="E755" s="33" t="s">
        <v>1864</v>
      </c>
      <c r="F755" s="33" t="s">
        <v>234</v>
      </c>
      <c r="G755" s="8" t="s">
        <v>2</v>
      </c>
      <c r="H755" s="9" t="s">
        <v>234</v>
      </c>
    </row>
    <row r="756" spans="1:8" ht="25.5">
      <c r="A756" s="7">
        <v>0</v>
      </c>
      <c r="B756" s="7">
        <f t="shared" si="27"/>
        <v>6</v>
      </c>
      <c r="C756" s="33" t="s">
        <v>1865</v>
      </c>
      <c r="D756" s="33" t="s">
        <v>1866</v>
      </c>
      <c r="E756" s="33" t="s">
        <v>234</v>
      </c>
      <c r="F756" s="33" t="s">
        <v>1866</v>
      </c>
      <c r="G756" s="8" t="s">
        <v>2</v>
      </c>
      <c r="H756" s="9" t="s">
        <v>234</v>
      </c>
    </row>
    <row r="757" spans="1:8" ht="51">
      <c r="A757" s="7">
        <v>1</v>
      </c>
      <c r="B757" s="7">
        <f t="shared" si="27"/>
        <v>4</v>
      </c>
      <c r="C757" s="33">
        <v>2059</v>
      </c>
      <c r="D757" s="33">
        <v>2059</v>
      </c>
      <c r="E757" s="33">
        <v>2059</v>
      </c>
      <c r="F757" s="33" t="s">
        <v>234</v>
      </c>
      <c r="G757" s="8" t="s">
        <v>667</v>
      </c>
      <c r="H757" s="9" t="s">
        <v>668</v>
      </c>
    </row>
    <row r="758" spans="1:8" ht="25.5">
      <c r="A758" s="7">
        <v>0</v>
      </c>
      <c r="B758" s="7">
        <f>LEN(C758)</f>
        <v>5</v>
      </c>
      <c r="C758" s="33" t="s">
        <v>1867</v>
      </c>
      <c r="D758" s="33" t="s">
        <v>1868</v>
      </c>
      <c r="E758" s="33" t="s">
        <v>1868</v>
      </c>
      <c r="F758" s="33" t="s">
        <v>234</v>
      </c>
      <c r="G758" s="8" t="s">
        <v>272</v>
      </c>
      <c r="H758" s="9" t="s">
        <v>234</v>
      </c>
    </row>
    <row r="759" spans="1:8">
      <c r="A759" s="7">
        <v>0</v>
      </c>
      <c r="B759" s="7">
        <f>LEN(C759)</f>
        <v>6</v>
      </c>
      <c r="C759" s="33" t="s">
        <v>1869</v>
      </c>
      <c r="D759" s="33" t="s">
        <v>1870</v>
      </c>
      <c r="E759" s="33" t="s">
        <v>234</v>
      </c>
      <c r="F759" s="33" t="s">
        <v>1870</v>
      </c>
      <c r="G759" s="8" t="s">
        <v>272</v>
      </c>
      <c r="H759" s="9" t="s">
        <v>234</v>
      </c>
    </row>
    <row r="760" spans="1:8" ht="25.5">
      <c r="A760" s="7">
        <v>1</v>
      </c>
      <c r="B760" s="7">
        <f>LEN(C760)</f>
        <v>5</v>
      </c>
      <c r="C760" s="33" t="s">
        <v>1871</v>
      </c>
      <c r="D760" s="33" t="s">
        <v>1872</v>
      </c>
      <c r="E760" s="33" t="s">
        <v>1872</v>
      </c>
      <c r="F760" s="33" t="s">
        <v>234</v>
      </c>
      <c r="G760" s="8" t="s">
        <v>505</v>
      </c>
      <c r="H760" s="9" t="s">
        <v>234</v>
      </c>
    </row>
    <row r="761" spans="1:8" ht="25.5">
      <c r="A761" s="7">
        <v>0</v>
      </c>
      <c r="B761" s="7">
        <f t="shared" si="27"/>
        <v>6</v>
      </c>
      <c r="C761" s="33" t="s">
        <v>1873</v>
      </c>
      <c r="D761" s="33" t="s">
        <v>1874</v>
      </c>
      <c r="E761" s="33" t="s">
        <v>234</v>
      </c>
      <c r="F761" s="33" t="s">
        <v>1874</v>
      </c>
      <c r="G761" s="8" t="s">
        <v>505</v>
      </c>
      <c r="H761" s="9" t="s">
        <v>2159</v>
      </c>
    </row>
    <row r="762" spans="1:8" ht="25.5">
      <c r="A762" s="7">
        <v>1</v>
      </c>
      <c r="B762" s="7">
        <f t="shared" si="27"/>
        <v>3</v>
      </c>
      <c r="C762" s="33">
        <v>206</v>
      </c>
      <c r="D762" s="33">
        <v>206</v>
      </c>
      <c r="E762" s="33">
        <v>206</v>
      </c>
      <c r="F762" s="33" t="s">
        <v>234</v>
      </c>
      <c r="G762" s="8" t="s">
        <v>273</v>
      </c>
      <c r="H762" s="9" t="s">
        <v>329</v>
      </c>
    </row>
    <row r="763" spans="1:8" ht="25.5">
      <c r="A763" s="7">
        <v>1</v>
      </c>
      <c r="B763" s="7">
        <f t="shared" si="27"/>
        <v>4</v>
      </c>
      <c r="C763" s="33">
        <v>2060</v>
      </c>
      <c r="D763" s="33">
        <v>2060</v>
      </c>
      <c r="E763" s="33">
        <v>2060</v>
      </c>
      <c r="F763" s="33" t="s">
        <v>234</v>
      </c>
      <c r="G763" s="8" t="s">
        <v>274</v>
      </c>
      <c r="H763" s="9" t="s">
        <v>91</v>
      </c>
    </row>
    <row r="764" spans="1:8">
      <c r="A764" s="7">
        <v>0</v>
      </c>
      <c r="B764" s="7">
        <f>LEN(C764)</f>
        <v>5</v>
      </c>
      <c r="C764" s="33" t="s">
        <v>1875</v>
      </c>
      <c r="D764" s="33" t="s">
        <v>1876</v>
      </c>
      <c r="E764" s="33" t="s">
        <v>1876</v>
      </c>
      <c r="F764" s="33" t="s">
        <v>234</v>
      </c>
      <c r="G764" s="8" t="s">
        <v>274</v>
      </c>
      <c r="H764" s="9" t="s">
        <v>234</v>
      </c>
    </row>
    <row r="765" spans="1:8">
      <c r="A765" s="7">
        <v>0</v>
      </c>
      <c r="B765" s="7">
        <f t="shared" si="27"/>
        <v>6</v>
      </c>
      <c r="C765" s="33" t="s">
        <v>1877</v>
      </c>
      <c r="D765" s="33" t="s">
        <v>1878</v>
      </c>
      <c r="E765" s="33" t="s">
        <v>234</v>
      </c>
      <c r="F765" s="33" t="s">
        <v>1878</v>
      </c>
      <c r="G765" s="8" t="s">
        <v>274</v>
      </c>
      <c r="H765" s="9" t="s">
        <v>234</v>
      </c>
    </row>
    <row r="766" spans="1:8">
      <c r="A766" s="7">
        <v>1</v>
      </c>
      <c r="B766" s="7">
        <f t="shared" si="27"/>
        <v>4</v>
      </c>
      <c r="C766" s="33">
        <v>2062</v>
      </c>
      <c r="D766" s="33">
        <v>2062</v>
      </c>
      <c r="E766" s="33">
        <v>2062</v>
      </c>
      <c r="F766" s="33" t="s">
        <v>234</v>
      </c>
      <c r="G766" s="8" t="s">
        <v>275</v>
      </c>
      <c r="H766" s="9" t="s">
        <v>669</v>
      </c>
    </row>
    <row r="767" spans="1:8">
      <c r="A767" s="7">
        <v>0</v>
      </c>
      <c r="B767" s="7">
        <f>LEN(C767)</f>
        <v>5</v>
      </c>
      <c r="C767" s="33" t="s">
        <v>1879</v>
      </c>
      <c r="D767" s="33" t="s">
        <v>1880</v>
      </c>
      <c r="E767" s="33" t="s">
        <v>1880</v>
      </c>
      <c r="F767" s="33" t="s">
        <v>234</v>
      </c>
      <c r="G767" s="8" t="s">
        <v>275</v>
      </c>
      <c r="H767" s="9" t="s">
        <v>234</v>
      </c>
    </row>
    <row r="768" spans="1:8">
      <c r="A768" s="7">
        <v>0</v>
      </c>
      <c r="B768" s="7">
        <f t="shared" si="27"/>
        <v>6</v>
      </c>
      <c r="C768" s="33" t="s">
        <v>1881</v>
      </c>
      <c r="D768" s="33" t="s">
        <v>1882</v>
      </c>
      <c r="E768" s="33" t="s">
        <v>234</v>
      </c>
      <c r="F768" s="33" t="s">
        <v>1882</v>
      </c>
      <c r="G768" s="8" t="s">
        <v>275</v>
      </c>
      <c r="H768" s="9" t="s">
        <v>234</v>
      </c>
    </row>
    <row r="769" spans="1:8" ht="25.5">
      <c r="A769" s="7">
        <v>1</v>
      </c>
      <c r="B769" s="7">
        <f t="shared" si="27"/>
        <v>4</v>
      </c>
      <c r="C769" s="33">
        <v>2063</v>
      </c>
      <c r="D769" s="33">
        <v>2063</v>
      </c>
      <c r="E769" s="33">
        <v>2063</v>
      </c>
      <c r="F769" s="33" t="s">
        <v>234</v>
      </c>
      <c r="G769" s="8" t="s">
        <v>276</v>
      </c>
      <c r="H769" s="9" t="s">
        <v>490</v>
      </c>
    </row>
    <row r="770" spans="1:8">
      <c r="A770" s="7">
        <v>0</v>
      </c>
      <c r="B770" s="7">
        <f>LEN(C770)</f>
        <v>5</v>
      </c>
      <c r="C770" s="33" t="s">
        <v>1883</v>
      </c>
      <c r="D770" s="33" t="s">
        <v>1884</v>
      </c>
      <c r="E770" s="33" t="s">
        <v>1884</v>
      </c>
      <c r="F770" s="33" t="s">
        <v>234</v>
      </c>
      <c r="G770" s="8" t="s">
        <v>276</v>
      </c>
      <c r="H770" s="9" t="s">
        <v>234</v>
      </c>
    </row>
    <row r="771" spans="1:8">
      <c r="A771" s="7">
        <v>0</v>
      </c>
      <c r="B771" s="7">
        <f t="shared" si="27"/>
        <v>6</v>
      </c>
      <c r="C771" s="33" t="s">
        <v>1885</v>
      </c>
      <c r="D771" s="33" t="s">
        <v>1886</v>
      </c>
      <c r="E771" s="33" t="s">
        <v>234</v>
      </c>
      <c r="F771" s="33" t="s">
        <v>1886</v>
      </c>
      <c r="G771" s="8" t="s">
        <v>276</v>
      </c>
      <c r="H771" s="9" t="s">
        <v>234</v>
      </c>
    </row>
    <row r="772" spans="1:8" ht="38.25">
      <c r="A772" s="7">
        <v>1</v>
      </c>
      <c r="B772" s="7">
        <f t="shared" si="27"/>
        <v>4</v>
      </c>
      <c r="C772" s="33">
        <v>2064</v>
      </c>
      <c r="D772" s="33">
        <v>2064</v>
      </c>
      <c r="E772" s="33">
        <v>2064</v>
      </c>
      <c r="F772" s="33" t="s">
        <v>234</v>
      </c>
      <c r="G772" s="8" t="s">
        <v>458</v>
      </c>
      <c r="H772" s="9" t="s">
        <v>491</v>
      </c>
    </row>
    <row r="773" spans="1:8">
      <c r="A773" s="7">
        <v>0</v>
      </c>
      <c r="B773" s="7">
        <f>LEN(C773)</f>
        <v>5</v>
      </c>
      <c r="C773" s="33" t="s">
        <v>1887</v>
      </c>
      <c r="D773" s="33" t="s">
        <v>1888</v>
      </c>
      <c r="E773" s="33" t="s">
        <v>1888</v>
      </c>
      <c r="F773" s="33" t="s">
        <v>234</v>
      </c>
      <c r="G773" s="8" t="s">
        <v>188</v>
      </c>
      <c r="H773" s="9" t="s">
        <v>234</v>
      </c>
    </row>
    <row r="774" spans="1:8">
      <c r="A774" s="7">
        <v>0</v>
      </c>
      <c r="B774" s="7">
        <f t="shared" si="27"/>
        <v>6</v>
      </c>
      <c r="C774" s="33" t="s">
        <v>1889</v>
      </c>
      <c r="D774" s="33" t="s">
        <v>1890</v>
      </c>
      <c r="E774" s="33" t="s">
        <v>234</v>
      </c>
      <c r="F774" s="33" t="s">
        <v>1890</v>
      </c>
      <c r="G774" s="8" t="s">
        <v>188</v>
      </c>
      <c r="H774" s="9" t="s">
        <v>234</v>
      </c>
    </row>
    <row r="775" spans="1:8" ht="25.5">
      <c r="A775" s="7">
        <v>1</v>
      </c>
      <c r="B775" s="7">
        <f t="shared" si="27"/>
        <v>4</v>
      </c>
      <c r="C775" s="33" t="s">
        <v>2129</v>
      </c>
      <c r="D775" s="33" t="s">
        <v>2129</v>
      </c>
      <c r="E775" s="33" t="s">
        <v>2129</v>
      </c>
      <c r="F775" s="33" t="s">
        <v>234</v>
      </c>
      <c r="G775" s="8" t="s">
        <v>2108</v>
      </c>
      <c r="H775" s="9" t="s">
        <v>688</v>
      </c>
    </row>
    <row r="776" spans="1:8" ht="25.5">
      <c r="A776" s="7">
        <v>0</v>
      </c>
      <c r="B776" s="7">
        <f>LEN(C776)</f>
        <v>5</v>
      </c>
      <c r="C776" s="33" t="s">
        <v>2130</v>
      </c>
      <c r="D776" s="33" t="s">
        <v>2131</v>
      </c>
      <c r="E776" s="33" t="s">
        <v>2131</v>
      </c>
      <c r="F776" s="33" t="s">
        <v>234</v>
      </c>
      <c r="G776" s="8" t="s">
        <v>2108</v>
      </c>
      <c r="H776" s="9" t="s">
        <v>234</v>
      </c>
    </row>
    <row r="777" spans="1:8" ht="25.5">
      <c r="A777" s="7">
        <v>0</v>
      </c>
      <c r="B777" s="7">
        <f>LEN(C777)</f>
        <v>6</v>
      </c>
      <c r="C777" s="33" t="s">
        <v>2132</v>
      </c>
      <c r="D777" s="33" t="s">
        <v>2133</v>
      </c>
      <c r="E777" s="33" t="s">
        <v>234</v>
      </c>
      <c r="F777" s="33" t="s">
        <v>2133</v>
      </c>
      <c r="G777" s="8" t="s">
        <v>2108</v>
      </c>
      <c r="H777" s="9" t="s">
        <v>234</v>
      </c>
    </row>
    <row r="778" spans="1:8">
      <c r="A778" s="7">
        <v>1</v>
      </c>
      <c r="B778" s="7">
        <f t="shared" si="27"/>
        <v>4</v>
      </c>
      <c r="C778" s="33">
        <v>2067</v>
      </c>
      <c r="D778" s="33">
        <v>2067</v>
      </c>
      <c r="E778" s="33">
        <v>2067</v>
      </c>
      <c r="F778" s="33" t="s">
        <v>234</v>
      </c>
      <c r="G778" s="8" t="s">
        <v>3</v>
      </c>
      <c r="H778" s="9" t="s">
        <v>669</v>
      </c>
    </row>
    <row r="779" spans="1:8" ht="25.5">
      <c r="A779" s="7">
        <v>0</v>
      </c>
      <c r="B779" s="7">
        <f>LEN(C779)</f>
        <v>5</v>
      </c>
      <c r="C779" s="33" t="s">
        <v>1891</v>
      </c>
      <c r="D779" s="33" t="s">
        <v>1892</v>
      </c>
      <c r="E779" s="33" t="s">
        <v>1892</v>
      </c>
      <c r="F779" s="33" t="s">
        <v>234</v>
      </c>
      <c r="G779" s="8" t="s">
        <v>4</v>
      </c>
      <c r="H779" s="9" t="s">
        <v>234</v>
      </c>
    </row>
    <row r="780" spans="1:8" ht="25.5">
      <c r="A780" s="7">
        <v>0</v>
      </c>
      <c r="B780" s="7">
        <f t="shared" si="27"/>
        <v>6</v>
      </c>
      <c r="C780" s="33" t="s">
        <v>1893</v>
      </c>
      <c r="D780" s="33" t="s">
        <v>1894</v>
      </c>
      <c r="E780" s="33" t="s">
        <v>234</v>
      </c>
      <c r="F780" s="33" t="s">
        <v>1894</v>
      </c>
      <c r="G780" s="8" t="s">
        <v>4</v>
      </c>
      <c r="H780" s="9" t="s">
        <v>234</v>
      </c>
    </row>
    <row r="781" spans="1:8" ht="25.5">
      <c r="A781" s="7">
        <v>1</v>
      </c>
      <c r="B781" s="7">
        <f t="shared" ref="B781:B803" si="28">LEN(C781)</f>
        <v>4</v>
      </c>
      <c r="C781" s="33">
        <v>2069</v>
      </c>
      <c r="D781" s="33">
        <v>2069</v>
      </c>
      <c r="E781" s="33">
        <v>2069</v>
      </c>
      <c r="F781" s="33" t="s">
        <v>234</v>
      </c>
      <c r="G781" s="8" t="s">
        <v>300</v>
      </c>
      <c r="H781" s="9" t="s">
        <v>2134</v>
      </c>
    </row>
    <row r="782" spans="1:8" ht="25.5">
      <c r="A782" s="7">
        <v>0</v>
      </c>
      <c r="B782" s="7">
        <f>LEN(C782)</f>
        <v>5</v>
      </c>
      <c r="C782" s="33" t="s">
        <v>1895</v>
      </c>
      <c r="D782" s="33" t="s">
        <v>1896</v>
      </c>
      <c r="E782" s="33" t="s">
        <v>1896</v>
      </c>
      <c r="F782" s="33" t="s">
        <v>234</v>
      </c>
      <c r="G782" s="8" t="s">
        <v>300</v>
      </c>
      <c r="H782" s="9" t="s">
        <v>234</v>
      </c>
    </row>
    <row r="783" spans="1:8" ht="25.5">
      <c r="A783" s="7">
        <v>0</v>
      </c>
      <c r="B783" s="7">
        <f>LEN(C783)</f>
        <v>6</v>
      </c>
      <c r="C783" s="33" t="s">
        <v>1897</v>
      </c>
      <c r="D783" s="33" t="s">
        <v>1898</v>
      </c>
      <c r="E783" s="33" t="s">
        <v>234</v>
      </c>
      <c r="F783" s="33" t="s">
        <v>1898</v>
      </c>
      <c r="G783" s="8" t="s">
        <v>300</v>
      </c>
      <c r="H783" s="9" t="s">
        <v>234</v>
      </c>
    </row>
    <row r="784" spans="1:8" ht="38.25">
      <c r="A784" s="7">
        <v>1</v>
      </c>
      <c r="B784" s="7">
        <f t="shared" si="28"/>
        <v>3</v>
      </c>
      <c r="C784" s="33">
        <v>208</v>
      </c>
      <c r="D784" s="33">
        <v>208</v>
      </c>
      <c r="E784" s="33">
        <v>208</v>
      </c>
      <c r="F784" s="33" t="s">
        <v>234</v>
      </c>
      <c r="G784" s="8" t="s">
        <v>301</v>
      </c>
      <c r="H784" s="9" t="s">
        <v>636</v>
      </c>
    </row>
    <row r="785" spans="1:8" ht="38.25">
      <c r="A785" s="7">
        <v>1</v>
      </c>
      <c r="B785" s="7">
        <f t="shared" si="28"/>
        <v>4</v>
      </c>
      <c r="C785" s="33">
        <v>2081</v>
      </c>
      <c r="D785" s="33">
        <v>2081</v>
      </c>
      <c r="E785" s="33">
        <v>2081</v>
      </c>
      <c r="F785" s="33" t="s">
        <v>234</v>
      </c>
      <c r="G785" s="8" t="s">
        <v>670</v>
      </c>
      <c r="H785" s="9" t="s">
        <v>13</v>
      </c>
    </row>
    <row r="786" spans="1:8" ht="25.5">
      <c r="A786" s="7">
        <v>0</v>
      </c>
      <c r="B786" s="7">
        <f>LEN(C786)</f>
        <v>5</v>
      </c>
      <c r="C786" s="33" t="s">
        <v>1899</v>
      </c>
      <c r="D786" s="33" t="s">
        <v>1900</v>
      </c>
      <c r="E786" s="33" t="s">
        <v>1900</v>
      </c>
      <c r="F786" s="33" t="s">
        <v>234</v>
      </c>
      <c r="G786" s="8" t="s">
        <v>670</v>
      </c>
      <c r="H786" s="9" t="s">
        <v>234</v>
      </c>
    </row>
    <row r="787" spans="1:8" ht="25.5">
      <c r="A787" s="7">
        <v>0</v>
      </c>
      <c r="B787" s="7">
        <f t="shared" si="28"/>
        <v>6</v>
      </c>
      <c r="C787" s="33" t="s">
        <v>1901</v>
      </c>
      <c r="D787" s="33" t="s">
        <v>1902</v>
      </c>
      <c r="E787" s="33" t="s">
        <v>234</v>
      </c>
      <c r="F787" s="33" t="s">
        <v>1902</v>
      </c>
      <c r="G787" s="8" t="s">
        <v>670</v>
      </c>
      <c r="H787" s="9" t="s">
        <v>234</v>
      </c>
    </row>
    <row r="788" spans="1:8" ht="38.25">
      <c r="A788" s="7">
        <v>1</v>
      </c>
      <c r="B788" s="7">
        <f t="shared" si="28"/>
        <v>4</v>
      </c>
      <c r="C788" s="33">
        <v>2082</v>
      </c>
      <c r="D788" s="33">
        <v>2082</v>
      </c>
      <c r="E788" s="33">
        <v>2082</v>
      </c>
      <c r="F788" s="33" t="s">
        <v>234</v>
      </c>
      <c r="G788" s="8" t="s">
        <v>492</v>
      </c>
      <c r="H788" s="9" t="s">
        <v>467</v>
      </c>
    </row>
    <row r="789" spans="1:8" ht="25.5">
      <c r="A789" s="7">
        <v>0</v>
      </c>
      <c r="B789" s="7">
        <f>LEN(C789)</f>
        <v>5</v>
      </c>
      <c r="C789" s="33" t="s">
        <v>1903</v>
      </c>
      <c r="D789" s="33" t="s">
        <v>1904</v>
      </c>
      <c r="E789" s="33" t="s">
        <v>1904</v>
      </c>
      <c r="F789" s="33" t="s">
        <v>234</v>
      </c>
      <c r="G789" s="8" t="s">
        <v>492</v>
      </c>
      <c r="H789" s="9" t="s">
        <v>234</v>
      </c>
    </row>
    <row r="790" spans="1:8" ht="25.5">
      <c r="A790" s="7">
        <v>0</v>
      </c>
      <c r="B790" s="7">
        <f t="shared" si="28"/>
        <v>6</v>
      </c>
      <c r="C790" s="33" t="s">
        <v>1905</v>
      </c>
      <c r="D790" s="33" t="s">
        <v>1906</v>
      </c>
      <c r="E790" s="33" t="s">
        <v>234</v>
      </c>
      <c r="F790" s="33" t="s">
        <v>1906</v>
      </c>
      <c r="G790" s="8" t="s">
        <v>492</v>
      </c>
      <c r="H790" s="9" t="s">
        <v>234</v>
      </c>
    </row>
    <row r="791" spans="1:8" ht="153">
      <c r="A791" s="7">
        <v>1</v>
      </c>
      <c r="B791" s="7">
        <f t="shared" si="28"/>
        <v>4</v>
      </c>
      <c r="C791" s="33">
        <v>2083</v>
      </c>
      <c r="D791" s="33">
        <v>2083</v>
      </c>
      <c r="E791" s="33">
        <v>2083</v>
      </c>
      <c r="F791" s="33" t="s">
        <v>234</v>
      </c>
      <c r="G791" s="8" t="s">
        <v>493</v>
      </c>
      <c r="H791" s="9" t="s">
        <v>637</v>
      </c>
    </row>
    <row r="792" spans="1:8" ht="25.5">
      <c r="A792" s="7">
        <v>0</v>
      </c>
      <c r="B792" s="7">
        <f>LEN(C792)</f>
        <v>5</v>
      </c>
      <c r="C792" s="33" t="s">
        <v>1907</v>
      </c>
      <c r="D792" s="33" t="s">
        <v>1908</v>
      </c>
      <c r="E792" s="33" t="s">
        <v>1908</v>
      </c>
      <c r="F792" s="33" t="s">
        <v>234</v>
      </c>
      <c r="G792" s="8" t="s">
        <v>493</v>
      </c>
      <c r="H792" s="9" t="s">
        <v>234</v>
      </c>
    </row>
    <row r="793" spans="1:8" ht="25.5">
      <c r="A793" s="7">
        <v>0</v>
      </c>
      <c r="B793" s="7">
        <f t="shared" si="28"/>
        <v>6</v>
      </c>
      <c r="C793" s="33" t="s">
        <v>1909</v>
      </c>
      <c r="D793" s="33" t="s">
        <v>1910</v>
      </c>
      <c r="E793" s="33" t="s">
        <v>234</v>
      </c>
      <c r="F793" s="33" t="s">
        <v>1910</v>
      </c>
      <c r="G793" s="8" t="s">
        <v>493</v>
      </c>
      <c r="H793" s="9" t="s">
        <v>234</v>
      </c>
    </row>
    <row r="794" spans="1:8" ht="76.5">
      <c r="A794" s="7">
        <v>1</v>
      </c>
      <c r="B794" s="7">
        <f t="shared" si="28"/>
        <v>4</v>
      </c>
      <c r="C794" s="33">
        <v>2084</v>
      </c>
      <c r="D794" s="33">
        <v>2084</v>
      </c>
      <c r="E794" s="33">
        <v>2084</v>
      </c>
      <c r="F794" s="33" t="s">
        <v>234</v>
      </c>
      <c r="G794" s="8" t="s">
        <v>494</v>
      </c>
      <c r="H794" s="9" t="s">
        <v>145</v>
      </c>
    </row>
    <row r="795" spans="1:8" ht="38.25">
      <c r="A795" s="7">
        <v>0</v>
      </c>
      <c r="B795" s="7">
        <f>LEN(C795)</f>
        <v>5</v>
      </c>
      <c r="C795" s="33" t="s">
        <v>1911</v>
      </c>
      <c r="D795" s="33" t="s">
        <v>1912</v>
      </c>
      <c r="E795" s="33" t="s">
        <v>1912</v>
      </c>
      <c r="F795" s="33" t="s">
        <v>234</v>
      </c>
      <c r="G795" s="8" t="s">
        <v>494</v>
      </c>
      <c r="H795" s="9" t="s">
        <v>234</v>
      </c>
    </row>
    <row r="796" spans="1:8" ht="38.25">
      <c r="A796" s="7">
        <v>0</v>
      </c>
      <c r="B796" s="7">
        <f t="shared" si="28"/>
        <v>6</v>
      </c>
      <c r="C796" s="33" t="s">
        <v>1913</v>
      </c>
      <c r="D796" s="33" t="s">
        <v>1914</v>
      </c>
      <c r="E796" s="33" t="s">
        <v>234</v>
      </c>
      <c r="F796" s="33" t="s">
        <v>1914</v>
      </c>
      <c r="G796" s="8" t="s">
        <v>494</v>
      </c>
      <c r="H796" s="9" t="s">
        <v>234</v>
      </c>
    </row>
    <row r="797" spans="1:8" ht="102">
      <c r="A797" s="7">
        <v>1</v>
      </c>
      <c r="B797" s="7">
        <f t="shared" si="28"/>
        <v>4</v>
      </c>
      <c r="C797" s="33">
        <v>2085</v>
      </c>
      <c r="D797" s="33">
        <v>2085</v>
      </c>
      <c r="E797" s="33">
        <v>2085</v>
      </c>
      <c r="F797" s="33" t="s">
        <v>234</v>
      </c>
      <c r="G797" s="8" t="s">
        <v>495</v>
      </c>
      <c r="H797" s="9" t="s">
        <v>2041</v>
      </c>
    </row>
    <row r="798" spans="1:8" ht="25.5">
      <c r="A798" s="7">
        <v>0</v>
      </c>
      <c r="B798" s="7">
        <f>LEN(C798)</f>
        <v>5</v>
      </c>
      <c r="C798" s="33" t="s">
        <v>1915</v>
      </c>
      <c r="D798" s="33" t="s">
        <v>1916</v>
      </c>
      <c r="E798" s="33" t="s">
        <v>1916</v>
      </c>
      <c r="F798" s="33" t="s">
        <v>234</v>
      </c>
      <c r="G798" s="8" t="s">
        <v>495</v>
      </c>
      <c r="H798" s="9" t="s">
        <v>234</v>
      </c>
    </row>
    <row r="799" spans="1:8" ht="25.5">
      <c r="A799" s="7">
        <v>0</v>
      </c>
      <c r="B799" s="7">
        <f t="shared" si="28"/>
        <v>6</v>
      </c>
      <c r="C799" s="33" t="s">
        <v>1917</v>
      </c>
      <c r="D799" s="33" t="s">
        <v>1918</v>
      </c>
      <c r="E799" s="33" t="s">
        <v>234</v>
      </c>
      <c r="F799" s="33" t="s">
        <v>1918</v>
      </c>
      <c r="G799" s="8" t="s">
        <v>495</v>
      </c>
      <c r="H799" s="9" t="s">
        <v>234</v>
      </c>
    </row>
    <row r="800" spans="1:8" ht="89.25">
      <c r="A800" s="7">
        <v>1</v>
      </c>
      <c r="B800" s="7">
        <f t="shared" si="28"/>
        <v>4</v>
      </c>
      <c r="C800" s="33">
        <v>2086</v>
      </c>
      <c r="D800" s="33">
        <v>2086</v>
      </c>
      <c r="E800" s="33">
        <v>2086</v>
      </c>
      <c r="F800" s="33" t="s">
        <v>234</v>
      </c>
      <c r="G800" s="8" t="s">
        <v>496</v>
      </c>
      <c r="H800" s="35" t="s">
        <v>2216</v>
      </c>
    </row>
    <row r="801" spans="1:8" ht="25.5">
      <c r="A801" s="7">
        <v>0</v>
      </c>
      <c r="B801" s="7">
        <f>LEN(C801)</f>
        <v>5</v>
      </c>
      <c r="C801" s="33" t="s">
        <v>1919</v>
      </c>
      <c r="D801" s="33" t="s">
        <v>1920</v>
      </c>
      <c r="E801" s="33" t="s">
        <v>1920</v>
      </c>
      <c r="F801" s="33" t="s">
        <v>234</v>
      </c>
      <c r="G801" s="8" t="s">
        <v>496</v>
      </c>
      <c r="H801" s="9" t="s">
        <v>234</v>
      </c>
    </row>
    <row r="802" spans="1:8" ht="25.5">
      <c r="A802" s="7">
        <v>0</v>
      </c>
      <c r="B802" s="7">
        <f t="shared" si="28"/>
        <v>6</v>
      </c>
      <c r="C802" s="33" t="s">
        <v>1921</v>
      </c>
      <c r="D802" s="33" t="s">
        <v>1922</v>
      </c>
      <c r="E802" s="33" t="s">
        <v>234</v>
      </c>
      <c r="F802" s="33" t="s">
        <v>1922</v>
      </c>
      <c r="G802" s="8" t="s">
        <v>496</v>
      </c>
      <c r="H802" s="9" t="s">
        <v>234</v>
      </c>
    </row>
    <row r="803" spans="1:8" ht="51">
      <c r="A803" s="7">
        <v>1</v>
      </c>
      <c r="B803" s="7">
        <f t="shared" si="28"/>
        <v>4</v>
      </c>
      <c r="C803" s="33">
        <v>2087</v>
      </c>
      <c r="D803" s="33">
        <v>2087</v>
      </c>
      <c r="E803" s="33">
        <v>2087</v>
      </c>
      <c r="F803" s="33" t="s">
        <v>234</v>
      </c>
      <c r="G803" s="8" t="s">
        <v>497</v>
      </c>
      <c r="H803" s="9" t="s">
        <v>146</v>
      </c>
    </row>
    <row r="804" spans="1:8" ht="25.5">
      <c r="A804" s="7">
        <v>0</v>
      </c>
      <c r="B804" s="7">
        <f>LEN(C804)</f>
        <v>5</v>
      </c>
      <c r="C804" s="33" t="s">
        <v>1923</v>
      </c>
      <c r="D804" s="33" t="s">
        <v>1924</v>
      </c>
      <c r="E804" s="33" t="s">
        <v>1924</v>
      </c>
      <c r="F804" s="33" t="s">
        <v>234</v>
      </c>
      <c r="G804" s="8" t="s">
        <v>497</v>
      </c>
      <c r="H804" s="9" t="s">
        <v>234</v>
      </c>
    </row>
    <row r="805" spans="1:8" ht="25.5">
      <c r="A805" s="7">
        <v>0</v>
      </c>
      <c r="B805" s="7">
        <f t="shared" ref="B805:B875" si="29">LEN(C805)</f>
        <v>6</v>
      </c>
      <c r="C805" s="33" t="s">
        <v>1925</v>
      </c>
      <c r="D805" s="33" t="s">
        <v>1926</v>
      </c>
      <c r="E805" s="33" t="s">
        <v>234</v>
      </c>
      <c r="F805" s="33" t="s">
        <v>1926</v>
      </c>
      <c r="G805" s="8" t="s">
        <v>497</v>
      </c>
      <c r="H805" s="9" t="s">
        <v>234</v>
      </c>
    </row>
    <row r="806" spans="1:8" ht="38.25">
      <c r="A806" s="7">
        <v>1</v>
      </c>
      <c r="B806" s="7">
        <f t="shared" si="29"/>
        <v>4</v>
      </c>
      <c r="C806" s="33">
        <v>2088</v>
      </c>
      <c r="D806" s="33">
        <v>2088</v>
      </c>
      <c r="E806" s="33">
        <v>2088</v>
      </c>
      <c r="F806" s="33" t="s">
        <v>234</v>
      </c>
      <c r="G806" s="8" t="s">
        <v>498</v>
      </c>
      <c r="H806" s="9" t="s">
        <v>666</v>
      </c>
    </row>
    <row r="807" spans="1:8" ht="38.25">
      <c r="A807" s="7">
        <v>1</v>
      </c>
      <c r="B807" s="7">
        <f>LEN(C807)</f>
        <v>5</v>
      </c>
      <c r="C807" s="33" t="s">
        <v>1927</v>
      </c>
      <c r="D807" s="33" t="s">
        <v>1928</v>
      </c>
      <c r="E807" s="33" t="s">
        <v>1928</v>
      </c>
      <c r="F807" s="33" t="s">
        <v>234</v>
      </c>
      <c r="G807" s="8" t="s">
        <v>5</v>
      </c>
      <c r="H807" s="9" t="s">
        <v>234</v>
      </c>
    </row>
    <row r="808" spans="1:8" ht="38.25">
      <c r="A808" s="7">
        <v>0</v>
      </c>
      <c r="B808" s="7">
        <f t="shared" si="29"/>
        <v>6</v>
      </c>
      <c r="C808" s="33" t="s">
        <v>1929</v>
      </c>
      <c r="D808" s="33" t="s">
        <v>1930</v>
      </c>
      <c r="E808" s="33" t="s">
        <v>234</v>
      </c>
      <c r="F808" s="33" t="s">
        <v>1930</v>
      </c>
      <c r="G808" s="8" t="s">
        <v>5</v>
      </c>
      <c r="H808" s="9" t="s">
        <v>234</v>
      </c>
    </row>
    <row r="809" spans="1:8" ht="38.25">
      <c r="A809" s="7">
        <v>1</v>
      </c>
      <c r="B809" s="7">
        <f>LEN(C809)</f>
        <v>5</v>
      </c>
      <c r="C809" s="33" t="s">
        <v>1931</v>
      </c>
      <c r="D809" s="33" t="s">
        <v>1932</v>
      </c>
      <c r="E809" s="33" t="s">
        <v>1932</v>
      </c>
      <c r="F809" s="33" t="s">
        <v>234</v>
      </c>
      <c r="G809" s="8" t="s">
        <v>6</v>
      </c>
      <c r="H809" s="9" t="s">
        <v>234</v>
      </c>
    </row>
    <row r="810" spans="1:8" ht="25.5">
      <c r="A810" s="7">
        <v>0</v>
      </c>
      <c r="B810" s="7">
        <f t="shared" si="29"/>
        <v>6</v>
      </c>
      <c r="C810" s="33" t="s">
        <v>1933</v>
      </c>
      <c r="D810" s="33" t="s">
        <v>1934</v>
      </c>
      <c r="E810" s="33" t="s">
        <v>234</v>
      </c>
      <c r="F810" s="33" t="s">
        <v>1934</v>
      </c>
      <c r="G810" s="8" t="s">
        <v>6</v>
      </c>
      <c r="H810" s="9" t="s">
        <v>234</v>
      </c>
    </row>
    <row r="811" spans="1:8" ht="25.5">
      <c r="A811" s="7">
        <v>1</v>
      </c>
      <c r="B811" s="7">
        <f>LEN(C811)</f>
        <v>5</v>
      </c>
      <c r="C811" s="33" t="s">
        <v>1935</v>
      </c>
      <c r="D811" s="33" t="s">
        <v>1936</v>
      </c>
      <c r="E811" s="33" t="s">
        <v>1936</v>
      </c>
      <c r="F811" s="33" t="s">
        <v>234</v>
      </c>
      <c r="G811" s="8" t="s">
        <v>47</v>
      </c>
      <c r="H811" s="9" t="s">
        <v>234</v>
      </c>
    </row>
    <row r="812" spans="1:8" ht="25.5">
      <c r="A812" s="7">
        <v>0</v>
      </c>
      <c r="B812" s="7">
        <f t="shared" si="29"/>
        <v>6</v>
      </c>
      <c r="C812" s="33" t="s">
        <v>1937</v>
      </c>
      <c r="D812" s="33" t="s">
        <v>1938</v>
      </c>
      <c r="E812" s="33" t="s">
        <v>234</v>
      </c>
      <c r="F812" s="33" t="s">
        <v>1938</v>
      </c>
      <c r="G812" s="8" t="s">
        <v>47</v>
      </c>
      <c r="H812" s="9" t="s">
        <v>234</v>
      </c>
    </row>
    <row r="813" spans="1:8" ht="25.5">
      <c r="A813" s="7">
        <v>1</v>
      </c>
      <c r="B813" s="7">
        <f>LEN(C813)</f>
        <v>5</v>
      </c>
      <c r="C813" s="33" t="s">
        <v>1939</v>
      </c>
      <c r="D813" s="33" t="s">
        <v>1940</v>
      </c>
      <c r="E813" s="33" t="s">
        <v>1940</v>
      </c>
      <c r="F813" s="33" t="s">
        <v>234</v>
      </c>
      <c r="G813" s="8" t="s">
        <v>7</v>
      </c>
      <c r="H813" s="9" t="s">
        <v>234</v>
      </c>
    </row>
    <row r="814" spans="1:8" ht="25.5">
      <c r="A814" s="7">
        <v>0</v>
      </c>
      <c r="B814" s="7">
        <f t="shared" si="29"/>
        <v>6</v>
      </c>
      <c r="C814" s="33" t="s">
        <v>1941</v>
      </c>
      <c r="D814" s="33" t="s">
        <v>1942</v>
      </c>
      <c r="E814" s="33" t="s">
        <v>234</v>
      </c>
      <c r="F814" s="33" t="s">
        <v>1942</v>
      </c>
      <c r="G814" s="8" t="s">
        <v>7</v>
      </c>
      <c r="H814" s="9" t="s">
        <v>234</v>
      </c>
    </row>
    <row r="815" spans="1:8" ht="38.25">
      <c r="A815" s="7">
        <v>1</v>
      </c>
      <c r="B815" s="7">
        <f t="shared" si="29"/>
        <v>4</v>
      </c>
      <c r="C815" s="33">
        <v>2089</v>
      </c>
      <c r="D815" s="33">
        <v>2089</v>
      </c>
      <c r="E815" s="33">
        <v>2089</v>
      </c>
      <c r="F815" s="33" t="s">
        <v>234</v>
      </c>
      <c r="G815" s="8" t="s">
        <v>73</v>
      </c>
      <c r="H815" s="9" t="s">
        <v>671</v>
      </c>
    </row>
    <row r="816" spans="1:8" ht="38.25">
      <c r="A816" s="7">
        <v>0</v>
      </c>
      <c r="B816" s="7">
        <f>LEN(C816)</f>
        <v>5</v>
      </c>
      <c r="C816" s="33" t="s">
        <v>1943</v>
      </c>
      <c r="D816" s="33" t="s">
        <v>1944</v>
      </c>
      <c r="E816" s="33" t="s">
        <v>1944</v>
      </c>
      <c r="F816" s="33" t="s">
        <v>234</v>
      </c>
      <c r="G816" s="8" t="s">
        <v>73</v>
      </c>
      <c r="H816" s="9" t="s">
        <v>234</v>
      </c>
    </row>
    <row r="817" spans="1:8" ht="25.5">
      <c r="A817" s="7">
        <v>0</v>
      </c>
      <c r="B817" s="7">
        <f>LEN(C817)</f>
        <v>6</v>
      </c>
      <c r="C817" s="33" t="s">
        <v>1945</v>
      </c>
      <c r="D817" s="33" t="s">
        <v>1946</v>
      </c>
      <c r="E817" s="33" t="s">
        <v>234</v>
      </c>
      <c r="F817" s="33" t="s">
        <v>1946</v>
      </c>
      <c r="G817" s="8" t="s">
        <v>73</v>
      </c>
      <c r="H817" s="9" t="s">
        <v>234</v>
      </c>
    </row>
    <row r="818" spans="1:8" ht="25.5">
      <c r="A818" s="7">
        <v>1</v>
      </c>
      <c r="B818" s="7">
        <f>LEN(C818)</f>
        <v>5</v>
      </c>
      <c r="C818" s="33" t="s">
        <v>1947</v>
      </c>
      <c r="D818" s="33" t="s">
        <v>1948</v>
      </c>
      <c r="E818" s="33" t="s">
        <v>1948</v>
      </c>
      <c r="F818" s="33" t="s">
        <v>234</v>
      </c>
      <c r="G818" s="8" t="s">
        <v>506</v>
      </c>
      <c r="H818" s="9" t="s">
        <v>234</v>
      </c>
    </row>
    <row r="819" spans="1:8" ht="25.5">
      <c r="A819" s="7">
        <v>0</v>
      </c>
      <c r="B819" s="7">
        <f t="shared" si="29"/>
        <v>6</v>
      </c>
      <c r="C819" s="33" t="s">
        <v>1949</v>
      </c>
      <c r="D819" s="33" t="s">
        <v>1950</v>
      </c>
      <c r="E819" s="33" t="s">
        <v>234</v>
      </c>
      <c r="F819" s="33" t="s">
        <v>1950</v>
      </c>
      <c r="G819" s="8" t="s">
        <v>506</v>
      </c>
      <c r="H819" s="9" t="s">
        <v>2145</v>
      </c>
    </row>
    <row r="820" spans="1:8" ht="25.5">
      <c r="A820" s="7">
        <v>1</v>
      </c>
      <c r="B820" s="7">
        <f t="shared" si="29"/>
        <v>3</v>
      </c>
      <c r="C820" s="33">
        <v>209</v>
      </c>
      <c r="D820" s="33">
        <v>209</v>
      </c>
      <c r="E820" s="33">
        <v>209</v>
      </c>
      <c r="F820" s="33" t="s">
        <v>234</v>
      </c>
      <c r="G820" s="8" t="s">
        <v>677</v>
      </c>
      <c r="H820" s="9"/>
    </row>
    <row r="821" spans="1:8" ht="25.5">
      <c r="A821" s="7">
        <v>1</v>
      </c>
      <c r="B821" s="7">
        <f t="shared" si="29"/>
        <v>4</v>
      </c>
      <c r="C821" s="33">
        <v>2091</v>
      </c>
      <c r="D821" s="33">
        <v>2091</v>
      </c>
      <c r="E821" s="33">
        <v>2091</v>
      </c>
      <c r="F821" s="33" t="s">
        <v>234</v>
      </c>
      <c r="G821" s="8" t="s">
        <v>677</v>
      </c>
      <c r="H821" s="9" t="s">
        <v>2192</v>
      </c>
    </row>
    <row r="822" spans="1:8" ht="25.5">
      <c r="A822" s="7">
        <v>1</v>
      </c>
      <c r="B822" s="7">
        <f>LEN(C822)</f>
        <v>5</v>
      </c>
      <c r="C822" s="33" t="s">
        <v>1951</v>
      </c>
      <c r="D822" s="33" t="s">
        <v>1952</v>
      </c>
      <c r="E822" s="33" t="s">
        <v>1952</v>
      </c>
      <c r="F822" s="33" t="s">
        <v>234</v>
      </c>
      <c r="G822" s="8" t="s">
        <v>677</v>
      </c>
      <c r="H822" s="9" t="s">
        <v>234</v>
      </c>
    </row>
    <row r="823" spans="1:8" ht="25.5">
      <c r="A823" s="7">
        <v>1</v>
      </c>
      <c r="B823" s="7">
        <f>LEN(C823)</f>
        <v>6</v>
      </c>
      <c r="C823" s="33" t="s">
        <v>1953</v>
      </c>
      <c r="D823" s="33" t="s">
        <v>1954</v>
      </c>
      <c r="E823" s="33" t="s">
        <v>234</v>
      </c>
      <c r="F823" s="33" t="s">
        <v>1954</v>
      </c>
      <c r="G823" s="8" t="s">
        <v>2042</v>
      </c>
      <c r="H823" s="9" t="s">
        <v>234</v>
      </c>
    </row>
    <row r="824" spans="1:8" ht="25.5">
      <c r="A824" s="7">
        <v>1</v>
      </c>
      <c r="B824" s="7">
        <f>LEN(C824)</f>
        <v>6</v>
      </c>
      <c r="C824" s="33" t="s">
        <v>1955</v>
      </c>
      <c r="D824" s="33" t="s">
        <v>1956</v>
      </c>
      <c r="E824" s="33" t="s">
        <v>234</v>
      </c>
      <c r="F824" s="33" t="s">
        <v>1956</v>
      </c>
      <c r="G824" s="8" t="s">
        <v>655</v>
      </c>
      <c r="H824" s="9" t="s">
        <v>654</v>
      </c>
    </row>
    <row r="825" spans="1:8" ht="25.5">
      <c r="A825" s="7">
        <v>1</v>
      </c>
      <c r="B825" s="7">
        <f t="shared" si="29"/>
        <v>6</v>
      </c>
      <c r="C825" s="33" t="s">
        <v>1957</v>
      </c>
      <c r="D825" s="33" t="s">
        <v>1958</v>
      </c>
      <c r="E825" s="33" t="s">
        <v>234</v>
      </c>
      <c r="F825" s="33" t="s">
        <v>1958</v>
      </c>
      <c r="G825" s="8" t="s">
        <v>656</v>
      </c>
      <c r="H825" s="9" t="s">
        <v>654</v>
      </c>
    </row>
    <row r="826" spans="1:8" ht="51">
      <c r="A826" s="7">
        <v>1</v>
      </c>
      <c r="B826" s="7">
        <f t="shared" si="29"/>
        <v>4</v>
      </c>
      <c r="C826" s="33">
        <v>2092</v>
      </c>
      <c r="D826" s="33">
        <v>2092</v>
      </c>
      <c r="E826" s="33">
        <v>2092</v>
      </c>
      <c r="F826" s="33" t="s">
        <v>234</v>
      </c>
      <c r="G826" s="8" t="s">
        <v>2193</v>
      </c>
      <c r="H826" s="9" t="s">
        <v>499</v>
      </c>
    </row>
    <row r="827" spans="1:8" ht="76.5">
      <c r="A827" s="7">
        <v>0</v>
      </c>
      <c r="B827" s="7">
        <f>LEN(C827)</f>
        <v>5</v>
      </c>
      <c r="C827" s="33" t="s">
        <v>1959</v>
      </c>
      <c r="D827" s="33" t="s">
        <v>1960</v>
      </c>
      <c r="E827" s="33" t="s">
        <v>1960</v>
      </c>
      <c r="F827" s="33" t="s">
        <v>234</v>
      </c>
      <c r="G827" s="8" t="s">
        <v>194</v>
      </c>
      <c r="H827" s="9" t="s">
        <v>459</v>
      </c>
    </row>
    <row r="828" spans="1:8">
      <c r="A828" s="7">
        <v>0</v>
      </c>
      <c r="B828" s="7">
        <f t="shared" si="29"/>
        <v>6</v>
      </c>
      <c r="C828" s="33" t="s">
        <v>1961</v>
      </c>
      <c r="D828" s="33" t="s">
        <v>1962</v>
      </c>
      <c r="E828" s="33" t="s">
        <v>234</v>
      </c>
      <c r="F828" s="33" t="s">
        <v>1962</v>
      </c>
      <c r="G828" s="8" t="s">
        <v>151</v>
      </c>
      <c r="H828" s="9"/>
    </row>
    <row r="829" spans="1:8">
      <c r="A829" s="7">
        <v>0</v>
      </c>
      <c r="B829" s="7">
        <f>LEN(C829)</f>
        <v>6</v>
      </c>
      <c r="C829" s="33" t="s">
        <v>1963</v>
      </c>
      <c r="D829" s="33" t="s">
        <v>1964</v>
      </c>
      <c r="E829" s="33" t="s">
        <v>234</v>
      </c>
      <c r="F829" s="33" t="s">
        <v>1964</v>
      </c>
      <c r="G829" s="8" t="s">
        <v>150</v>
      </c>
      <c r="H829" s="9"/>
    </row>
    <row r="830" spans="1:8">
      <c r="A830" s="7">
        <v>1</v>
      </c>
      <c r="B830" s="7">
        <f t="shared" si="29"/>
        <v>2</v>
      </c>
      <c r="C830" s="33">
        <v>29</v>
      </c>
      <c r="D830" s="33">
        <v>29</v>
      </c>
      <c r="E830" s="33">
        <v>29</v>
      </c>
      <c r="F830" s="33" t="s">
        <v>234</v>
      </c>
      <c r="G830" s="8" t="s">
        <v>2194</v>
      </c>
      <c r="H830" s="9"/>
    </row>
    <row r="831" spans="1:8" ht="51">
      <c r="A831" s="7">
        <v>1</v>
      </c>
      <c r="B831" s="7">
        <f t="shared" si="29"/>
        <v>3</v>
      </c>
      <c r="C831" s="33">
        <v>290</v>
      </c>
      <c r="D831" s="33">
        <v>290</v>
      </c>
      <c r="E831" s="33">
        <v>290</v>
      </c>
      <c r="F831" s="33" t="s">
        <v>234</v>
      </c>
      <c r="G831" s="8" t="s">
        <v>2043</v>
      </c>
      <c r="H831" s="9" t="s">
        <v>2044</v>
      </c>
    </row>
    <row r="832" spans="1:8" ht="38.25">
      <c r="A832" s="7">
        <v>1</v>
      </c>
      <c r="B832" s="7">
        <f t="shared" si="29"/>
        <v>4</v>
      </c>
      <c r="C832" s="33">
        <v>2900</v>
      </c>
      <c r="D832" s="33">
        <v>2900</v>
      </c>
      <c r="E832" s="33">
        <v>2900</v>
      </c>
      <c r="F832" s="33" t="s">
        <v>234</v>
      </c>
      <c r="G832" s="8" t="s">
        <v>2043</v>
      </c>
      <c r="H832" s="9" t="s">
        <v>501</v>
      </c>
    </row>
    <row r="833" spans="1:8">
      <c r="A833" s="7">
        <v>1</v>
      </c>
      <c r="B833" s="7">
        <f>LEN(C833)</f>
        <v>5</v>
      </c>
      <c r="C833" s="33" t="s">
        <v>1965</v>
      </c>
      <c r="D833" s="33" t="s">
        <v>1966</v>
      </c>
      <c r="E833" s="33" t="s">
        <v>1966</v>
      </c>
      <c r="F833" s="33" t="s">
        <v>234</v>
      </c>
      <c r="G833" s="8" t="s">
        <v>48</v>
      </c>
      <c r="H833" s="9" t="s">
        <v>234</v>
      </c>
    </row>
    <row r="834" spans="1:8">
      <c r="A834" s="7">
        <v>0</v>
      </c>
      <c r="B834" s="7">
        <f t="shared" si="29"/>
        <v>6</v>
      </c>
      <c r="C834" s="33" t="s">
        <v>1967</v>
      </c>
      <c r="D834" s="33" t="s">
        <v>1968</v>
      </c>
      <c r="E834" s="33" t="s">
        <v>234</v>
      </c>
      <c r="F834" s="33" t="s">
        <v>1968</v>
      </c>
      <c r="G834" s="8" t="s">
        <v>8</v>
      </c>
      <c r="H834" s="9" t="s">
        <v>234</v>
      </c>
    </row>
    <row r="835" spans="1:8">
      <c r="A835" s="7">
        <v>1</v>
      </c>
      <c r="B835" s="7">
        <f>LEN(C835)</f>
        <v>5</v>
      </c>
      <c r="C835" s="33" t="s">
        <v>1969</v>
      </c>
      <c r="D835" s="33" t="s">
        <v>1970</v>
      </c>
      <c r="E835" s="33" t="s">
        <v>1970</v>
      </c>
      <c r="F835" s="33" t="s">
        <v>234</v>
      </c>
      <c r="G835" s="8" t="s">
        <v>49</v>
      </c>
      <c r="H835" s="9"/>
    </row>
    <row r="836" spans="1:8" ht="25.5">
      <c r="A836" s="7">
        <v>0</v>
      </c>
      <c r="B836" s="7">
        <f t="shared" si="29"/>
        <v>6</v>
      </c>
      <c r="C836" s="33" t="s">
        <v>1971</v>
      </c>
      <c r="D836" s="33" t="s">
        <v>1972</v>
      </c>
      <c r="E836" s="33" t="s">
        <v>234</v>
      </c>
      <c r="F836" s="33" t="s">
        <v>1972</v>
      </c>
      <c r="G836" s="8" t="s">
        <v>9</v>
      </c>
      <c r="H836" s="9"/>
    </row>
    <row r="837" spans="1:8">
      <c r="A837" s="7">
        <v>1</v>
      </c>
      <c r="B837" s="7">
        <f>LEN(C837)</f>
        <v>5</v>
      </c>
      <c r="C837" s="33" t="s">
        <v>1973</v>
      </c>
      <c r="D837" s="33" t="s">
        <v>1974</v>
      </c>
      <c r="E837" s="33" t="s">
        <v>1974</v>
      </c>
      <c r="F837" s="33" t="s">
        <v>234</v>
      </c>
      <c r="G837" s="8" t="s">
        <v>672</v>
      </c>
      <c r="H837" s="9" t="s">
        <v>234</v>
      </c>
    </row>
    <row r="838" spans="1:8">
      <c r="A838" s="7">
        <v>0</v>
      </c>
      <c r="B838" s="7">
        <f t="shared" si="29"/>
        <v>6</v>
      </c>
      <c r="C838" s="33" t="s">
        <v>1975</v>
      </c>
      <c r="D838" s="33" t="s">
        <v>1976</v>
      </c>
      <c r="E838" s="33" t="s">
        <v>234</v>
      </c>
      <c r="F838" s="33" t="s">
        <v>1976</v>
      </c>
      <c r="G838" s="8" t="s">
        <v>673</v>
      </c>
      <c r="H838" s="9" t="s">
        <v>234</v>
      </c>
    </row>
    <row r="839" spans="1:8">
      <c r="A839" s="7">
        <v>1</v>
      </c>
      <c r="B839" s="7">
        <f t="shared" si="29"/>
        <v>3</v>
      </c>
      <c r="C839" s="33">
        <v>291</v>
      </c>
      <c r="D839" s="33">
        <v>291</v>
      </c>
      <c r="E839" s="33">
        <v>291</v>
      </c>
      <c r="F839" s="33" t="s">
        <v>234</v>
      </c>
      <c r="G839" s="8" t="s">
        <v>128</v>
      </c>
      <c r="H839" s="9"/>
    </row>
    <row r="840" spans="1:8">
      <c r="A840" s="7">
        <v>1</v>
      </c>
      <c r="B840" s="7">
        <f t="shared" si="29"/>
        <v>4</v>
      </c>
      <c r="C840" s="33">
        <v>2910</v>
      </c>
      <c r="D840" s="33">
        <v>2910</v>
      </c>
      <c r="E840" s="33">
        <v>2910</v>
      </c>
      <c r="F840" s="33" t="s">
        <v>234</v>
      </c>
      <c r="G840" s="8" t="s">
        <v>128</v>
      </c>
      <c r="H840" s="9" t="s">
        <v>244</v>
      </c>
    </row>
    <row r="841" spans="1:8">
      <c r="A841" s="7">
        <v>1</v>
      </c>
      <c r="B841" s="7">
        <f>LEN(C841)</f>
        <v>5</v>
      </c>
      <c r="C841" s="33" t="s">
        <v>1977</v>
      </c>
      <c r="D841" s="33" t="s">
        <v>1978</v>
      </c>
      <c r="E841" s="33" t="s">
        <v>1978</v>
      </c>
      <c r="F841" s="33" t="s">
        <v>234</v>
      </c>
      <c r="G841" s="8" t="s">
        <v>128</v>
      </c>
      <c r="H841" s="9" t="s">
        <v>234</v>
      </c>
    </row>
    <row r="842" spans="1:8" ht="25.5">
      <c r="A842" s="7">
        <v>1</v>
      </c>
      <c r="B842" s="7">
        <f t="shared" si="29"/>
        <v>6</v>
      </c>
      <c r="C842" s="33" t="s">
        <v>1979</v>
      </c>
      <c r="D842" s="33" t="s">
        <v>1980</v>
      </c>
      <c r="E842" s="33" t="s">
        <v>234</v>
      </c>
      <c r="F842" s="33" t="s">
        <v>1980</v>
      </c>
      <c r="G842" s="8" t="s">
        <v>2045</v>
      </c>
      <c r="H842" s="9" t="s">
        <v>234</v>
      </c>
    </row>
    <row r="843" spans="1:8" ht="38.25">
      <c r="A843" s="7">
        <v>1</v>
      </c>
      <c r="B843" s="7">
        <f t="shared" si="29"/>
        <v>6</v>
      </c>
      <c r="C843" s="33" t="s">
        <v>1981</v>
      </c>
      <c r="D843" s="33" t="s">
        <v>1982</v>
      </c>
      <c r="E843" s="33" t="s">
        <v>234</v>
      </c>
      <c r="F843" s="33" t="s">
        <v>1982</v>
      </c>
      <c r="G843" s="8" t="s">
        <v>10</v>
      </c>
      <c r="H843" s="9" t="s">
        <v>500</v>
      </c>
    </row>
    <row r="844" spans="1:8">
      <c r="A844" s="7">
        <v>1</v>
      </c>
      <c r="B844" s="7">
        <f t="shared" ref="B844" si="30">LEN(C844)</f>
        <v>6</v>
      </c>
      <c r="C844" s="33">
        <v>291002</v>
      </c>
      <c r="D844" s="33">
        <v>2910.02</v>
      </c>
      <c r="E844" s="33" t="s">
        <v>234</v>
      </c>
      <c r="F844" s="33">
        <v>2910.02</v>
      </c>
      <c r="G844" s="8" t="s">
        <v>2048</v>
      </c>
      <c r="H844" s="9"/>
    </row>
    <row r="845" spans="1:8">
      <c r="A845" s="7">
        <v>1</v>
      </c>
      <c r="B845" s="7">
        <f t="shared" ref="B845" si="31">LEN(C845)</f>
        <v>6</v>
      </c>
      <c r="C845" s="33" t="s">
        <v>2135</v>
      </c>
      <c r="D845" s="33" t="s">
        <v>2136</v>
      </c>
      <c r="E845" s="33" t="s">
        <v>234</v>
      </c>
      <c r="F845" s="33" t="s">
        <v>2136</v>
      </c>
      <c r="G845" s="8" t="s">
        <v>2137</v>
      </c>
      <c r="H845" s="9"/>
    </row>
    <row r="846" spans="1:8">
      <c r="A846" s="7">
        <v>1</v>
      </c>
      <c r="B846" s="7">
        <f>LEN(C846)</f>
        <v>5</v>
      </c>
      <c r="C846" s="33">
        <v>29101</v>
      </c>
      <c r="D846" s="33">
        <v>2910.1</v>
      </c>
      <c r="E846" s="34" t="s">
        <v>2056</v>
      </c>
      <c r="F846" s="33" t="s">
        <v>234</v>
      </c>
      <c r="G846" s="8" t="s">
        <v>2030</v>
      </c>
      <c r="H846" s="9" t="s">
        <v>2031</v>
      </c>
    </row>
    <row r="847" spans="1:8">
      <c r="A847" s="7">
        <v>0</v>
      </c>
      <c r="B847" s="7">
        <f t="shared" ref="B847" si="32">LEN(C847)</f>
        <v>6</v>
      </c>
      <c r="C847" s="33">
        <v>291010</v>
      </c>
      <c r="D847" s="34" t="s">
        <v>2032</v>
      </c>
      <c r="E847" s="33" t="s">
        <v>234</v>
      </c>
      <c r="F847" s="34" t="s">
        <v>2032</v>
      </c>
      <c r="G847" s="8" t="s">
        <v>2033</v>
      </c>
      <c r="H847" s="9" t="s">
        <v>234</v>
      </c>
    </row>
    <row r="848" spans="1:8" ht="25.5">
      <c r="A848" s="7">
        <v>1</v>
      </c>
      <c r="B848" s="7">
        <f t="shared" si="29"/>
        <v>3</v>
      </c>
      <c r="C848" s="33">
        <v>292</v>
      </c>
      <c r="D848" s="33">
        <v>292</v>
      </c>
      <c r="E848" s="33">
        <v>292</v>
      </c>
      <c r="F848" s="33" t="s">
        <v>234</v>
      </c>
      <c r="G848" s="8" t="s">
        <v>129</v>
      </c>
      <c r="H848" s="9"/>
    </row>
    <row r="849" spans="1:8" ht="25.5">
      <c r="A849" s="7">
        <v>1</v>
      </c>
      <c r="B849" s="7">
        <f t="shared" si="29"/>
        <v>4</v>
      </c>
      <c r="C849" s="33">
        <v>2920</v>
      </c>
      <c r="D849" s="33">
        <v>2920</v>
      </c>
      <c r="E849" s="33">
        <v>2920</v>
      </c>
      <c r="F849" s="33" t="s">
        <v>234</v>
      </c>
      <c r="G849" s="8" t="s">
        <v>129</v>
      </c>
      <c r="H849" s="9" t="s">
        <v>245</v>
      </c>
    </row>
    <row r="850" spans="1:8" ht="25.5">
      <c r="A850" s="7">
        <v>0</v>
      </c>
      <c r="B850" s="7">
        <f>LEN(C850)</f>
        <v>5</v>
      </c>
      <c r="C850" s="33" t="s">
        <v>1983</v>
      </c>
      <c r="D850" s="33" t="s">
        <v>1984</v>
      </c>
      <c r="E850" s="33" t="s">
        <v>1984</v>
      </c>
      <c r="F850" s="33" t="s">
        <v>234</v>
      </c>
      <c r="G850" s="8" t="s">
        <v>129</v>
      </c>
      <c r="H850" s="9" t="s">
        <v>460</v>
      </c>
    </row>
    <row r="851" spans="1:8">
      <c r="A851" s="7">
        <v>0</v>
      </c>
      <c r="B851" s="7">
        <f>LEN(C851)</f>
        <v>6</v>
      </c>
      <c r="C851" s="33" t="s">
        <v>1985</v>
      </c>
      <c r="D851" s="33" t="s">
        <v>1986</v>
      </c>
      <c r="E851" s="33" t="s">
        <v>234</v>
      </c>
      <c r="F851" s="33" t="s">
        <v>1986</v>
      </c>
      <c r="G851" s="8" t="s">
        <v>24</v>
      </c>
      <c r="H851" s="9"/>
    </row>
    <row r="852" spans="1:8">
      <c r="A852" s="7">
        <v>0</v>
      </c>
      <c r="B852" s="7">
        <f t="shared" si="29"/>
        <v>6</v>
      </c>
      <c r="C852" s="33" t="s">
        <v>1987</v>
      </c>
      <c r="D852" s="33" t="s">
        <v>1988</v>
      </c>
      <c r="E852" s="33" t="s">
        <v>234</v>
      </c>
      <c r="F852" s="33" t="s">
        <v>1988</v>
      </c>
      <c r="G852" s="8" t="s">
        <v>25</v>
      </c>
      <c r="H852" s="9"/>
    </row>
    <row r="853" spans="1:8">
      <c r="A853" s="7">
        <v>1</v>
      </c>
      <c r="B853" s="7">
        <f t="shared" si="29"/>
        <v>3</v>
      </c>
      <c r="C853" s="33">
        <v>293</v>
      </c>
      <c r="D853" s="33">
        <v>293</v>
      </c>
      <c r="E853" s="33">
        <v>293</v>
      </c>
      <c r="F853" s="33" t="s">
        <v>234</v>
      </c>
      <c r="G853" s="8" t="s">
        <v>130</v>
      </c>
      <c r="H853" s="9"/>
    </row>
    <row r="854" spans="1:8">
      <c r="A854" s="7">
        <v>1</v>
      </c>
      <c r="B854" s="7">
        <f t="shared" si="29"/>
        <v>4</v>
      </c>
      <c r="C854" s="33">
        <v>2930</v>
      </c>
      <c r="D854" s="33">
        <v>2930</v>
      </c>
      <c r="E854" s="33">
        <v>2930</v>
      </c>
      <c r="F854" s="33" t="s">
        <v>234</v>
      </c>
      <c r="G854" s="8" t="s">
        <v>130</v>
      </c>
      <c r="H854" s="9"/>
    </row>
    <row r="855" spans="1:8">
      <c r="A855" s="7">
        <v>1</v>
      </c>
      <c r="B855" s="7">
        <f>LEN(C855)</f>
        <v>5</v>
      </c>
      <c r="C855" s="33" t="s">
        <v>1989</v>
      </c>
      <c r="D855" s="33" t="s">
        <v>1990</v>
      </c>
      <c r="E855" s="33" t="s">
        <v>1990</v>
      </c>
      <c r="F855" s="33" t="s">
        <v>234</v>
      </c>
      <c r="G855" s="8" t="s">
        <v>173</v>
      </c>
      <c r="H855" s="9" t="s">
        <v>461</v>
      </c>
    </row>
    <row r="856" spans="1:8">
      <c r="A856" s="7">
        <v>0</v>
      </c>
      <c r="B856" s="7">
        <f t="shared" si="29"/>
        <v>6</v>
      </c>
      <c r="C856" s="33" t="s">
        <v>1991</v>
      </c>
      <c r="D856" s="33" t="s">
        <v>1992</v>
      </c>
      <c r="E856" s="33" t="s">
        <v>234</v>
      </c>
      <c r="F856" s="33" t="s">
        <v>1992</v>
      </c>
      <c r="G856" s="8" t="s">
        <v>26</v>
      </c>
      <c r="H856" s="9"/>
    </row>
    <row r="857" spans="1:8">
      <c r="A857" s="7">
        <v>1</v>
      </c>
      <c r="B857" s="7">
        <f>LEN(C857)</f>
        <v>5</v>
      </c>
      <c r="C857" s="33" t="s">
        <v>1993</v>
      </c>
      <c r="D857" s="33" t="s">
        <v>1994</v>
      </c>
      <c r="E857" s="33" t="s">
        <v>1994</v>
      </c>
      <c r="F857" s="33" t="s">
        <v>234</v>
      </c>
      <c r="G857" s="8" t="s">
        <v>48</v>
      </c>
      <c r="H857" s="9" t="s">
        <v>461</v>
      </c>
    </row>
    <row r="858" spans="1:8">
      <c r="A858" s="7">
        <v>0</v>
      </c>
      <c r="B858" s="7">
        <f t="shared" si="29"/>
        <v>6</v>
      </c>
      <c r="C858" s="33" t="s">
        <v>1995</v>
      </c>
      <c r="D858" s="33" t="s">
        <v>1996</v>
      </c>
      <c r="E858" s="33" t="s">
        <v>234</v>
      </c>
      <c r="F858" s="33" t="s">
        <v>1996</v>
      </c>
      <c r="G858" s="8" t="s">
        <v>27</v>
      </c>
      <c r="H858" s="9"/>
    </row>
    <row r="859" spans="1:8">
      <c r="A859" s="7">
        <v>1</v>
      </c>
      <c r="B859" s="7">
        <f>LEN(C859)</f>
        <v>5</v>
      </c>
      <c r="C859" s="33" t="s">
        <v>1997</v>
      </c>
      <c r="D859" s="33" t="s">
        <v>1998</v>
      </c>
      <c r="E859" s="33" t="s">
        <v>1998</v>
      </c>
      <c r="F859" s="33" t="s">
        <v>234</v>
      </c>
      <c r="G859" s="8" t="s">
        <v>49</v>
      </c>
      <c r="H859" s="9" t="s">
        <v>461</v>
      </c>
    </row>
    <row r="860" spans="1:8" ht="25.5">
      <c r="A860" s="7">
        <v>0</v>
      </c>
      <c r="B860" s="7">
        <f t="shared" si="29"/>
        <v>6</v>
      </c>
      <c r="C860" s="33" t="s">
        <v>1999</v>
      </c>
      <c r="D860" s="33" t="s">
        <v>2000</v>
      </c>
      <c r="E860" s="33" t="s">
        <v>234</v>
      </c>
      <c r="F860" s="33" t="s">
        <v>2000</v>
      </c>
      <c r="G860" s="8" t="s">
        <v>28</v>
      </c>
      <c r="H860" s="9"/>
    </row>
    <row r="861" spans="1:8">
      <c r="A861" s="7">
        <v>1</v>
      </c>
      <c r="B861" s="7">
        <f>LEN(C861)</f>
        <v>5</v>
      </c>
      <c r="C861" s="33" t="s">
        <v>2001</v>
      </c>
      <c r="D861" s="33" t="s">
        <v>2002</v>
      </c>
      <c r="E861" s="33" t="s">
        <v>2002</v>
      </c>
      <c r="F861" s="33" t="s">
        <v>234</v>
      </c>
      <c r="G861" s="8" t="s">
        <v>672</v>
      </c>
      <c r="H861" s="9" t="s">
        <v>461</v>
      </c>
    </row>
    <row r="862" spans="1:8">
      <c r="A862" s="7">
        <v>0</v>
      </c>
      <c r="B862" s="7">
        <f t="shared" si="29"/>
        <v>6</v>
      </c>
      <c r="C862" s="33" t="s">
        <v>2003</v>
      </c>
      <c r="D862" s="33" t="s">
        <v>2004</v>
      </c>
      <c r="E862" s="33" t="s">
        <v>234</v>
      </c>
      <c r="F862" s="33" t="s">
        <v>2004</v>
      </c>
      <c r="G862" s="8" t="s">
        <v>674</v>
      </c>
      <c r="H862" s="9"/>
    </row>
    <row r="863" spans="1:8">
      <c r="A863" s="7">
        <v>1</v>
      </c>
      <c r="B863" s="7">
        <f>LEN(C863)</f>
        <v>3</v>
      </c>
      <c r="C863" s="33">
        <v>294</v>
      </c>
      <c r="D863" s="33">
        <v>294</v>
      </c>
      <c r="E863" s="33">
        <v>294</v>
      </c>
      <c r="F863" s="33" t="s">
        <v>234</v>
      </c>
      <c r="G863" s="8" t="s">
        <v>675</v>
      </c>
      <c r="H863" s="9"/>
    </row>
    <row r="864" spans="1:8">
      <c r="A864" s="7">
        <v>1</v>
      </c>
      <c r="B864" s="7">
        <f>LEN(C864)</f>
        <v>4</v>
      </c>
      <c r="C864" s="33">
        <v>2940</v>
      </c>
      <c r="D864" s="33">
        <v>2940</v>
      </c>
      <c r="E864" s="33">
        <v>2940</v>
      </c>
      <c r="F864" s="33" t="s">
        <v>234</v>
      </c>
      <c r="G864" s="8" t="s">
        <v>675</v>
      </c>
      <c r="H864" s="9" t="s">
        <v>676</v>
      </c>
    </row>
    <row r="865" spans="1:8">
      <c r="A865" s="7">
        <v>0</v>
      </c>
      <c r="B865" s="7">
        <f>LEN(C865)</f>
        <v>5</v>
      </c>
      <c r="C865" s="33" t="s">
        <v>2005</v>
      </c>
      <c r="D865" s="33" t="s">
        <v>2006</v>
      </c>
      <c r="E865" s="33" t="s">
        <v>2006</v>
      </c>
      <c r="F865" s="33" t="s">
        <v>234</v>
      </c>
      <c r="G865" s="8" t="s">
        <v>675</v>
      </c>
      <c r="H865" s="9"/>
    </row>
    <row r="866" spans="1:8">
      <c r="A866" s="7">
        <v>0</v>
      </c>
      <c r="B866" s="7">
        <f>LEN(C866)</f>
        <v>6</v>
      </c>
      <c r="C866" s="33" t="s">
        <v>2007</v>
      </c>
      <c r="D866" s="33" t="s">
        <v>2008</v>
      </c>
      <c r="E866" s="33" t="s">
        <v>234</v>
      </c>
      <c r="F866" s="33" t="s">
        <v>2008</v>
      </c>
      <c r="G866" s="8" t="s">
        <v>675</v>
      </c>
      <c r="H866" s="9"/>
    </row>
    <row r="867" spans="1:8" ht="25.5">
      <c r="A867" s="7">
        <v>1</v>
      </c>
      <c r="B867" s="7">
        <f t="shared" si="29"/>
        <v>3</v>
      </c>
      <c r="C867" s="33">
        <v>296</v>
      </c>
      <c r="D867" s="33">
        <v>296</v>
      </c>
      <c r="E867" s="33">
        <v>296</v>
      </c>
      <c r="F867" s="33" t="s">
        <v>234</v>
      </c>
      <c r="G867" s="8" t="s">
        <v>251</v>
      </c>
      <c r="H867" s="9"/>
    </row>
    <row r="868" spans="1:8" ht="51">
      <c r="A868" s="7">
        <v>1</v>
      </c>
      <c r="B868" s="7">
        <f t="shared" si="29"/>
        <v>4</v>
      </c>
      <c r="C868" s="33">
        <v>2961</v>
      </c>
      <c r="D868" s="33">
        <v>2961</v>
      </c>
      <c r="E868" s="33">
        <v>2961</v>
      </c>
      <c r="F868" s="33" t="s">
        <v>234</v>
      </c>
      <c r="G868" s="8" t="s">
        <v>251</v>
      </c>
      <c r="H868" s="9" t="s">
        <v>689</v>
      </c>
    </row>
    <row r="869" spans="1:8" ht="25.5">
      <c r="A869" s="7">
        <v>0</v>
      </c>
      <c r="B869" s="7">
        <f>LEN(C869)</f>
        <v>5</v>
      </c>
      <c r="C869" s="33" t="s">
        <v>2009</v>
      </c>
      <c r="D869" s="33" t="s">
        <v>2010</v>
      </c>
      <c r="E869" s="33" t="s">
        <v>2010</v>
      </c>
      <c r="F869" s="33" t="s">
        <v>234</v>
      </c>
      <c r="G869" s="8" t="s">
        <v>251</v>
      </c>
      <c r="H869" s="9" t="s">
        <v>234</v>
      </c>
    </row>
    <row r="870" spans="1:8" ht="25.5">
      <c r="A870" s="7">
        <v>0</v>
      </c>
      <c r="B870" s="7">
        <f t="shared" si="29"/>
        <v>6</v>
      </c>
      <c r="C870" s="33" t="s">
        <v>2011</v>
      </c>
      <c r="D870" s="33" t="s">
        <v>2012</v>
      </c>
      <c r="E870" s="33" t="s">
        <v>234</v>
      </c>
      <c r="F870" s="33" t="s">
        <v>2012</v>
      </c>
      <c r="G870" s="8" t="s">
        <v>251</v>
      </c>
      <c r="H870" s="9" t="s">
        <v>234</v>
      </c>
    </row>
    <row r="871" spans="1:8" ht="51">
      <c r="A871" s="7">
        <v>1</v>
      </c>
      <c r="B871" s="7">
        <f t="shared" si="29"/>
        <v>3</v>
      </c>
      <c r="C871" s="33">
        <v>299</v>
      </c>
      <c r="D871" s="33">
        <v>299</v>
      </c>
      <c r="E871" s="33">
        <v>299</v>
      </c>
      <c r="F871" s="33" t="s">
        <v>234</v>
      </c>
      <c r="G871" s="8" t="s">
        <v>252</v>
      </c>
      <c r="H871" s="9" t="s">
        <v>126</v>
      </c>
    </row>
    <row r="872" spans="1:8" ht="51">
      <c r="A872" s="7">
        <v>1</v>
      </c>
      <c r="B872" s="7">
        <f t="shared" si="29"/>
        <v>4</v>
      </c>
      <c r="C872" s="33">
        <v>2990</v>
      </c>
      <c r="D872" s="33">
        <v>2990</v>
      </c>
      <c r="E872" s="33">
        <v>2990</v>
      </c>
      <c r="F872" s="33" t="s">
        <v>234</v>
      </c>
      <c r="G872" s="8" t="s">
        <v>253</v>
      </c>
      <c r="H872" s="9" t="s">
        <v>690</v>
      </c>
    </row>
    <row r="873" spans="1:8">
      <c r="A873" s="7">
        <v>0</v>
      </c>
      <c r="B873" s="7">
        <f>LEN(C873)</f>
        <v>5</v>
      </c>
      <c r="C873" s="33" t="s">
        <v>2013</v>
      </c>
      <c r="D873" s="33" t="s">
        <v>2014</v>
      </c>
      <c r="E873" s="33" t="s">
        <v>2014</v>
      </c>
      <c r="F873" s="33" t="s">
        <v>234</v>
      </c>
      <c r="G873" s="8" t="s">
        <v>253</v>
      </c>
      <c r="H873" s="9" t="s">
        <v>234</v>
      </c>
    </row>
    <row r="874" spans="1:8">
      <c r="A874" s="7">
        <v>0</v>
      </c>
      <c r="B874" s="7">
        <f t="shared" si="29"/>
        <v>6</v>
      </c>
      <c r="C874" s="33" t="s">
        <v>2015</v>
      </c>
      <c r="D874" s="33" t="s">
        <v>2016</v>
      </c>
      <c r="E874" s="33" t="s">
        <v>234</v>
      </c>
      <c r="F874" s="33" t="s">
        <v>2016</v>
      </c>
      <c r="G874" s="8" t="s">
        <v>253</v>
      </c>
      <c r="H874" s="9" t="s">
        <v>234</v>
      </c>
    </row>
    <row r="875" spans="1:8" ht="25.5">
      <c r="A875" s="7">
        <v>1</v>
      </c>
      <c r="B875" s="7">
        <f t="shared" si="29"/>
        <v>4</v>
      </c>
      <c r="C875" s="33">
        <v>2999</v>
      </c>
      <c r="D875" s="33">
        <v>2999</v>
      </c>
      <c r="E875" s="33">
        <v>2999</v>
      </c>
      <c r="F875" s="33" t="s">
        <v>234</v>
      </c>
      <c r="G875" s="8" t="s">
        <v>317</v>
      </c>
      <c r="H875" s="9" t="s">
        <v>502</v>
      </c>
    </row>
    <row r="876" spans="1:8" ht="25.5">
      <c r="A876" s="7">
        <v>0</v>
      </c>
      <c r="B876" s="7">
        <f>LEN(C876)</f>
        <v>5</v>
      </c>
      <c r="C876" s="33" t="s">
        <v>2017</v>
      </c>
      <c r="D876" s="33" t="s">
        <v>2018</v>
      </c>
      <c r="E876" s="33" t="s">
        <v>2018</v>
      </c>
      <c r="F876" s="33" t="s">
        <v>234</v>
      </c>
      <c r="G876" s="8" t="s">
        <v>317</v>
      </c>
      <c r="H876" s="9" t="s">
        <v>234</v>
      </c>
    </row>
    <row r="877" spans="1:8">
      <c r="A877" s="7">
        <v>0</v>
      </c>
      <c r="B877" s="7">
        <f>LEN(C877)</f>
        <v>6</v>
      </c>
      <c r="C877" s="33" t="s">
        <v>2019</v>
      </c>
      <c r="D877" s="33" t="s">
        <v>2020</v>
      </c>
      <c r="E877" s="33" t="s">
        <v>234</v>
      </c>
      <c r="F877" s="33" t="s">
        <v>2020</v>
      </c>
      <c r="G877" s="8" t="s">
        <v>317</v>
      </c>
      <c r="H877" s="9" t="s">
        <v>234</v>
      </c>
    </row>
  </sheetData>
  <mergeCells count="9">
    <mergeCell ref="G12:H12"/>
    <mergeCell ref="G13:H13"/>
    <mergeCell ref="G14:H14"/>
    <mergeCell ref="G5:H5"/>
    <mergeCell ref="G6:H6"/>
    <mergeCell ref="G7:H7"/>
    <mergeCell ref="G8:H8"/>
    <mergeCell ref="G10:H10"/>
    <mergeCell ref="G11:H11"/>
  </mergeCells>
  <phoneticPr fontId="0" type="noConversion"/>
  <conditionalFormatting sqref="C18:G877">
    <cfRule type="expression" dxfId="4" priority="1" stopIfTrue="1">
      <formula>AND($A18&gt;0,$B18&lt;5)</formula>
    </cfRule>
    <cfRule type="expression" dxfId="3" priority="2" stopIfTrue="1">
      <formula>AND($A18&gt;0,$B18&gt;4)</formula>
    </cfRule>
  </conditionalFormatting>
  <conditionalFormatting sqref="G18:G877">
    <cfRule type="expression" dxfId="2" priority="5" stopIfTrue="1">
      <formula>AND($A18=0,$B18=5)</formula>
    </cfRule>
  </conditionalFormatting>
  <conditionalFormatting sqref="H18:H877">
    <cfRule type="expression" dxfId="1" priority="6" stopIfTrue="1">
      <formula>AND($A18&gt;0,$B18&lt;5)</formula>
    </cfRule>
    <cfRule type="expression" dxfId="0" priority="7" stopIfTrue="1">
      <formula>AND($A18&gt;0,$B18&gt;4)</formula>
    </cfRule>
  </conditionalFormatting>
  <pageMargins left="0.74803149606299213" right="0.39370078740157483" top="0.78740157480314965" bottom="0.78740157480314965" header="0.39370078740157483" footer="0.39370078740157483"/>
  <pageSetup paperSize="9" scale="89" fitToHeight="0" orientation="portrait" r:id="rId1"/>
  <headerFooter differentFirst="1">
    <oddHeader>&amp;L&amp;"Arial Black,Standard"&amp;12&amp;K0076BDKontenrahmen Bilanz</oddHeader>
    <oddFooter xml:space="preserve">&amp;R&amp;"Arial Black,Standard"&amp;9&amp;K0076BDSeite &amp;P / &amp;N  </oddFooter>
    <firstFooter xml:space="preserve">&amp;R&amp;"Arial Black,Standard"&amp;9&amp;K0076BDSeite &amp;P / &amp;N  </firstFooter>
  </headerFooter>
  <rowBreaks count="1" manualBreakCount="1">
    <brk id="573" max="16383" man="1"/>
  </rowBreaks>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KR_Bilanz</vt:lpstr>
      <vt:lpstr>KR_Bilanz!Druckbereich</vt:lpstr>
      <vt:lpstr>KR_Bilanz!Drucktitel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lastModifiedBy>Alexandra Dändliker</cp:lastModifiedBy>
  <cp:lastPrinted>2018-12-11T10:34:54Z</cp:lastPrinted>
  <dcterms:created xsi:type="dcterms:W3CDTF">2006-08-29T15:15:52Z</dcterms:created>
  <dcterms:modified xsi:type="dcterms:W3CDTF">2024-04-11T14:56:25Z</dcterms:modified>
</cp:coreProperties>
</file>