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<sst xmlns="http://schemas.openxmlformats.org/spreadsheetml/2006/main" count="56" uniqueCount="51">
  <si>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Berechnungsblatt zur Bemessung der Sozialhilfe</t>
  </si>
  <si>
    <t>Klient/in:</t>
  </si>
  <si>
    <t>Ausgaben</t>
  </si>
  <si>
    <t>Materielle Grundsicherung:</t>
  </si>
  <si>
    <t>Fr. pro Monat</t>
  </si>
  <si>
    <t>Grundbedarf für den Lebensunterhalt</t>
  </si>
  <si>
    <t>für …..-Personen-Haushalt</t>
  </si>
  <si>
    <t>Monat/Jahr:</t>
  </si>
  <si>
    <t>B.3</t>
  </si>
  <si>
    <t xml:space="preserve">Wohnungskosten </t>
  </si>
  <si>
    <t>Allfällige Wohn-Nebenkosten:</t>
  </si>
  <si>
    <t>Medizinische Grundversorgung</t>
  </si>
  <si>
    <t>Situationsbedingte Leistungen (Gestehungskosten) bei Berufstätigen/Integrationsmassnahmen</t>
  </si>
  <si>
    <t>C.1.2</t>
  </si>
  <si>
    <r>
      <t>▪</t>
    </r>
    <r>
      <rPr>
        <sz val="10"/>
        <rFont val="Arial"/>
        <family val="0"/>
      </rPr>
      <t xml:space="preserve"> Grundversicherung KVG</t>
    </r>
  </si>
  <si>
    <t>▪ weitere:</t>
  </si>
  <si>
    <t>▪ Mehrkosten auswärtige Verpflegung</t>
  </si>
  <si>
    <t>▪ Zusatzkosten Verkehrsauslagen</t>
  </si>
  <si>
    <t>C.1.3</t>
  </si>
  <si>
    <t>▪</t>
  </si>
  <si>
    <t>▪ Weitere</t>
  </si>
  <si>
    <t>Integrationszulage</t>
  </si>
  <si>
    <t>C.2</t>
  </si>
  <si>
    <t>Integrationszulage (IZU)</t>
  </si>
  <si>
    <t>Total Grundsicherung</t>
  </si>
  <si>
    <t>Total Integrationszulagen</t>
  </si>
  <si>
    <t>Weitere situationsbedingte Leistungen</t>
  </si>
  <si>
    <t>Kapitel C</t>
  </si>
  <si>
    <t>Total anrechenbarer Aufwand</t>
  </si>
  <si>
    <t>Einnahmen</t>
  </si>
  <si>
    <t>E.1.2</t>
  </si>
  <si>
    <t>Erwerbseinkommen: 1. Person</t>
  </si>
  <si>
    <t>Erwerbseinkommen: 2. Person</t>
  </si>
  <si>
    <t>Alimente, Alimentenbevorschussung</t>
  </si>
  <si>
    <t>Einkommen aus Renten, Versicherungsleistungen</t>
  </si>
  <si>
    <t>Individuelle Prämienverbilligung (IPV)</t>
  </si>
  <si>
    <t>F.5.2</t>
  </si>
  <si>
    <t>Entschädigung für Haushaltführung</t>
  </si>
  <si>
    <t>Weitere Einnahmen</t>
  </si>
  <si>
    <t>Total Einnahmen</t>
  </si>
  <si>
    <t>Total anrechenbares Einkommen nach Abzug EFB</t>
  </si>
  <si>
    <t>Fehlbetrag / Mehreinnahmen</t>
  </si>
  <si>
    <r>
      <t xml:space="preserve">…. </t>
    </r>
    <r>
      <rPr>
        <sz val="10"/>
        <rFont val="Arial"/>
        <family val="0"/>
      </rPr>
      <t>mit NK    …. ohne NK</t>
    </r>
  </si>
  <si>
    <r>
      <t>▪</t>
    </r>
    <r>
      <rPr>
        <sz val="10"/>
        <rFont val="Arial"/>
        <family val="0"/>
      </rPr>
      <t xml:space="preserve"> </t>
    </r>
  </si>
  <si>
    <t>Total situationsbdingte Leistungen</t>
  </si>
  <si>
    <t>Abzüglich Erwerbseinkommensfreibetrag (EFB)</t>
  </si>
  <si>
    <t>B.5</t>
  </si>
  <si>
    <t>B.2.2 / B.4</t>
  </si>
  <si>
    <t>▪ Integration und Betreuung von Kindern und Jugendlichen</t>
  </si>
  <si>
    <t>IZU weitere Person</t>
  </si>
  <si>
    <t>Familienzulagen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</si>
</sst>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13.00390625" style="7" customWidth="1"/>
    <col min="2" max="2" width="46.28125" style="7" customWidth="1"/>
    <col min="3" max="3" width="1.8515625" style="7" customWidth="1"/>
    <col min="4" max="4" width="13.8515625" style="9" customWidth="1"/>
    <col min="5" max="5" width="13.7109375" style="7" customWidth="1"/>
    <col min="6" max="16384" width="11.421875" style="7" customWidth="1"/>
  </cols>
  <sheetData>
    <row r="1" spans="1:4" s="3" customFormat="1" ht="15.75">
      <c r="A1" s="2" t="s">
        <v>0</v>
      </c>
      <c r="D1" s="4"/>
    </row>
    <row r="3" spans="1:2" ht="12.75">
      <c r="A3" s="7" t="s">
        <v>1</v>
      </c>
      <c r="B3" s="8" t="s">
        <v>7</v>
      </c>
    </row>
    <row r="5" spans="1:4" s="3" customFormat="1" ht="15.75">
      <c r="A5" s="2" t="s">
        <v>2</v>
      </c>
      <c r="D5" s="4"/>
    </row>
    <row r="7" spans="1:4" s="1" customFormat="1" ht="12.75">
      <c r="A7" s="1" t="s">
        <v>3</v>
      </c>
      <c r="D7" s="5" t="s">
        <v>4</v>
      </c>
    </row>
    <row r="9" spans="1:2" ht="12.75">
      <c r="A9" t="s">
        <v>47</v>
      </c>
      <c r="B9" s="7" t="s">
        <v>5</v>
      </c>
    </row>
    <row r="10" spans="2:4" ht="12.75">
      <c r="B10" s="7" t="s">
        <v>6</v>
      </c>
      <c r="D10" s="9">
        <v>0</v>
      </c>
    </row>
    <row r="11" spans="1:2" ht="12.75">
      <c r="A11" s="7" t="s">
        <v>8</v>
      </c>
      <c r="B11" s="7" t="s">
        <v>9</v>
      </c>
    </row>
    <row r="12" spans="2:4" ht="12.75">
      <c r="B12" s="10" t="s">
        <v>42</v>
      </c>
      <c r="D12" s="9">
        <v>0</v>
      </c>
    </row>
    <row r="13" spans="1:2" ht="12.75">
      <c r="A13" s="7" t="s">
        <v>8</v>
      </c>
      <c r="B13" s="7" t="s">
        <v>10</v>
      </c>
    </row>
    <row r="14" spans="2:4" ht="12.75">
      <c r="B14" s="6" t="s">
        <v>43</v>
      </c>
      <c r="D14" s="9">
        <v>0</v>
      </c>
    </row>
    <row r="15" spans="1:2" ht="12.75">
      <c r="A15" t="s">
        <v>46</v>
      </c>
      <c r="B15" s="7" t="s">
        <v>11</v>
      </c>
    </row>
    <row r="16" spans="2:4" ht="12.75">
      <c r="B16" s="6" t="s">
        <v>14</v>
      </c>
      <c r="D16" s="9">
        <v>0</v>
      </c>
    </row>
    <row r="17" spans="2:4" ht="12.75">
      <c r="B17" s="7" t="s">
        <v>15</v>
      </c>
      <c r="D17" s="9">
        <v>0</v>
      </c>
    </row>
    <row r="19" spans="1:4" s="1" customFormat="1" ht="26.25" customHeight="1">
      <c r="A19" s="12" t="s">
        <v>12</v>
      </c>
      <c r="B19" s="12"/>
      <c r="D19" s="5"/>
    </row>
    <row r="21" spans="1:4" ht="12.75">
      <c r="A21" s="7" t="s">
        <v>13</v>
      </c>
      <c r="B21" s="6" t="s">
        <v>16</v>
      </c>
      <c r="D21" s="9">
        <v>0</v>
      </c>
    </row>
    <row r="22" spans="2:4" ht="12.75">
      <c r="B22" s="7" t="s">
        <v>17</v>
      </c>
      <c r="D22" s="9">
        <v>0</v>
      </c>
    </row>
    <row r="23" spans="1:4" ht="12.75">
      <c r="A23" s="7" t="s">
        <v>18</v>
      </c>
      <c r="B23" t="s">
        <v>48</v>
      </c>
      <c r="D23" s="9">
        <v>0</v>
      </c>
    </row>
    <row r="24" spans="2:4" ht="12.75">
      <c r="B24" s="7" t="s">
        <v>20</v>
      </c>
      <c r="D24" s="9">
        <v>0</v>
      </c>
    </row>
    <row r="25" spans="2:5" s="1" customFormat="1" ht="12.75">
      <c r="B25" s="1" t="s">
        <v>24</v>
      </c>
      <c r="D25" s="5"/>
      <c r="E25" s="5">
        <f>SUM(D10:D24)</f>
        <v>0</v>
      </c>
    </row>
    <row r="27" spans="1:4" s="1" customFormat="1" ht="12.75">
      <c r="A27" s="1" t="s">
        <v>21</v>
      </c>
      <c r="D27" s="5"/>
    </row>
    <row r="29" spans="1:4" ht="12.75">
      <c r="A29" s="7" t="s">
        <v>22</v>
      </c>
      <c r="B29" s="7" t="s">
        <v>23</v>
      </c>
      <c r="D29" s="9">
        <v>0</v>
      </c>
    </row>
    <row r="30" spans="2:4" ht="12.75">
      <c r="B30" t="s">
        <v>49</v>
      </c>
      <c r="D30" s="9">
        <v>0</v>
      </c>
    </row>
    <row r="31" spans="2:5" s="1" customFormat="1" ht="12.75">
      <c r="B31" s="1" t="s">
        <v>25</v>
      </c>
      <c r="D31" s="5"/>
      <c r="E31" s="5">
        <f>SUM(D29:D30)</f>
        <v>0</v>
      </c>
    </row>
    <row r="33" spans="1:4" s="1" customFormat="1" ht="12.75">
      <c r="A33" s="1" t="s">
        <v>26</v>
      </c>
      <c r="D33" s="5"/>
    </row>
    <row r="35" spans="1:4" ht="12.75">
      <c r="A35" s="7" t="s">
        <v>27</v>
      </c>
      <c r="B35" s="7" t="s">
        <v>19</v>
      </c>
      <c r="D35" s="9">
        <v>0</v>
      </c>
    </row>
    <row r="36" spans="2:4" ht="12.75">
      <c r="B36" s="7" t="s">
        <v>19</v>
      </c>
      <c r="D36" s="9">
        <v>0</v>
      </c>
    </row>
    <row r="37" spans="2:5" s="1" customFormat="1" ht="12.75">
      <c r="B37" s="1" t="s">
        <v>44</v>
      </c>
      <c r="D37" s="5"/>
      <c r="E37" s="5">
        <f>SUM(D35:D36)</f>
        <v>0</v>
      </c>
    </row>
    <row r="39" spans="2:5" s="2" customFormat="1" ht="15.75">
      <c r="B39" s="2" t="s">
        <v>28</v>
      </c>
      <c r="D39" s="11"/>
      <c r="E39" s="11">
        <f>E25+E31+E37</f>
        <v>0</v>
      </c>
    </row>
    <row r="50" spans="1:4" s="2" customFormat="1" ht="15.75">
      <c r="A50" s="2" t="s">
        <v>29</v>
      </c>
      <c r="D50" s="11"/>
    </row>
    <row r="52" spans="1:4" ht="12.75">
      <c r="A52" s="7" t="s">
        <v>30</v>
      </c>
      <c r="B52" s="7" t="s">
        <v>31</v>
      </c>
      <c r="D52" s="9">
        <v>0</v>
      </c>
    </row>
    <row r="53" spans="2:4" ht="12.75">
      <c r="B53" s="7" t="s">
        <v>32</v>
      </c>
      <c r="D53" s="9">
        <v>0</v>
      </c>
    </row>
    <row r="54" spans="2:4" ht="12.75">
      <c r="B54" t="s">
        <v>50</v>
      </c>
      <c r="D54" s="9">
        <v>0</v>
      </c>
    </row>
    <row r="55" spans="2:4" ht="12.75">
      <c r="B55" s="7" t="s">
        <v>33</v>
      </c>
      <c r="D55" s="9">
        <v>0</v>
      </c>
    </row>
    <row r="56" spans="2:4" ht="12.75">
      <c r="B56" s="7" t="s">
        <v>34</v>
      </c>
      <c r="D56" s="9">
        <v>0</v>
      </c>
    </row>
    <row r="57" spans="2:4" ht="12.75">
      <c r="B57" s="7" t="s">
        <v>35</v>
      </c>
      <c r="D57" s="9">
        <v>0</v>
      </c>
    </row>
    <row r="58" spans="1:4" ht="12.75">
      <c r="A58" s="7" t="s">
        <v>36</v>
      </c>
      <c r="B58" s="7" t="s">
        <v>37</v>
      </c>
      <c r="D58" s="9">
        <v>0</v>
      </c>
    </row>
    <row r="59" ht="12.75">
      <c r="B59" s="7" t="s">
        <v>38</v>
      </c>
    </row>
    <row r="60" spans="2:4" ht="12.75">
      <c r="B60" s="7" t="s">
        <v>19</v>
      </c>
      <c r="D60" s="9">
        <v>0</v>
      </c>
    </row>
    <row r="61" spans="2:4" ht="12.75">
      <c r="B61" s="7" t="s">
        <v>19</v>
      </c>
      <c r="D61" s="9">
        <v>0</v>
      </c>
    </row>
    <row r="63" spans="2:5" s="1" customFormat="1" ht="12.75">
      <c r="B63" s="1" t="s">
        <v>39</v>
      </c>
      <c r="D63" s="5"/>
      <c r="E63" s="5">
        <f>SUM(D52:D61)</f>
        <v>0</v>
      </c>
    </row>
    <row r="65" spans="1:4" ht="12.75">
      <c r="A65" s="7" t="s">
        <v>30</v>
      </c>
      <c r="B65" s="7" t="s">
        <v>45</v>
      </c>
      <c r="D65" s="9">
        <v>0</v>
      </c>
    </row>
    <row r="67" spans="2:5" s="1" customFormat="1" ht="12.75">
      <c r="B67" s="1" t="s">
        <v>40</v>
      </c>
      <c r="D67" s="5"/>
      <c r="E67" s="5">
        <f>E63-D65</f>
        <v>0</v>
      </c>
    </row>
    <row r="69" spans="2:5" s="2" customFormat="1" ht="15.75">
      <c r="B69" s="2" t="s">
        <v>41</v>
      </c>
      <c r="D69" s="11"/>
      <c r="E69" s="11">
        <f>E67-E39</f>
        <v>0</v>
      </c>
    </row>
  </sheetData>
  <sheetProtection/>
  <mergeCells count="1">
    <mergeCell ref="A19:B19"/>
  </mergeCells>
  <printOptions/>
  <pageMargins left="0.7874015748031497" right="0.7874015748031497" top="1.574803149606299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SKOS-Berechnungsblatt zur Bemessung Sozialhilfe</dc:title>
  <dc:subject/>
  <dc:creator>Andrea Hofer</dc:creator>
  <cp:keywords/>
  <dc:description/>
  <cp:lastModifiedBy>Nadine Zimmermann</cp:lastModifiedBy>
  <cp:lastPrinted>2006-05-09T22:53:18Z</cp:lastPrinted>
  <dcterms:created xsi:type="dcterms:W3CDTF">2006-04-21T09:22:23Z</dcterms:created>
  <dcterms:modified xsi:type="dcterms:W3CDTF">2016-01-16T14:56:49Z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-2035115841</vt:i4>
  </property>
  <property fmtid="{D5CDD505-2E9C-101B-9397-08002B2CF9AE}" pid="3" name="_EmailSubject">
    <vt:lpwstr>hilfe</vt:lpwstr>
  </property>
  <property fmtid="{D5CDD505-2E9C-101B-9397-08002B2CF9AE}" pid="4" name="_AuthorEmail">
    <vt:lpwstr>Admin@skos.ch</vt:lpwstr>
  </property>
  <property fmtid="{D5CDD505-2E9C-101B-9397-08002B2CF9AE}" pid="5" name="_AuthorEmailDisplayName">
    <vt:lpwstr>Skos Administration</vt:lpwstr>
  </property>
  <property fmtid="{D5CDD505-2E9C-101B-9397-08002B2CF9AE}" pid="6" name="_ReviewingToolsShownOnce">
    <vt:lpwstr/>
  </property>
</Properties>
</file>